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codeName="ThisWorkbook" defaultThemeVersion="124226"/>
  <mc:AlternateContent xmlns:mc="http://schemas.openxmlformats.org/markup-compatibility/2006">
    <mc:Choice Requires="x15">
      <x15ac:absPath xmlns:x15ac="http://schemas.microsoft.com/office/spreadsheetml/2010/11/ac" url="V:\ADCS\www.adcs.org.uk\.1 New site\Docs\2018\SP6\"/>
    </mc:Choice>
  </mc:AlternateContent>
  <xr:revisionPtr revIDLastSave="0" documentId="8_{CD8AE0F5-D3C6-471B-A142-95128652BF68}" xr6:coauthVersionLast="37" xr6:coauthVersionMax="37" xr10:uidLastSave="{00000000-0000-0000-0000-000000000000}"/>
  <bookViews>
    <workbookView xWindow="0" yWindow="0" windowWidth="28800" windowHeight="12165" xr2:uid="{00000000-000D-0000-FFFF-FFFF00000000}"/>
  </bookViews>
  <sheets>
    <sheet name="Cover" sheetId="1" r:id="rId1"/>
    <sheet name="1-your details" sheetId="2" r:id="rId2"/>
    <sheet name="2- data" sheetId="3" r:id="rId3"/>
    <sheet name="3-questionnaire" sheetId="8" r:id="rId4"/>
    <sheet name="Guidance notes" sheetId="5" r:id="rId5"/>
    <sheet name="Code" sheetId="6" state="hidden" r:id="rId6"/>
    <sheet name="Sheet1" sheetId="7" state="hidden" r:id="rId7"/>
  </sheets>
  <definedNames>
    <definedName name="_">'3-questionnaire'!$D$6</definedName>
    <definedName name="Picklist1">Code!$A$2:$A$3</definedName>
    <definedName name="_xlnm.Print_Area" localSheetId="1">'1-your details'!$A$1:$H$29</definedName>
    <definedName name="_xlnm.Print_Area" localSheetId="2">'2- data'!$A$1:$I$381</definedName>
    <definedName name="_xlnm.Print_Area" localSheetId="3">'3-questionnaire'!$A$1:$F$34</definedName>
    <definedName name="_xlnm.Print_Area" localSheetId="0">Cover!$A$1:$J$40</definedName>
    <definedName name="_xlnm.Print_Area" localSheetId="4">'Guidance notes'!$A$1:$C$39</definedName>
    <definedName name="_xlnm.Print_Titles" localSheetId="3">'3-questionnaire'!$4:$4</definedName>
    <definedName name="Z_FC9FEA27_F7F1_4ED6_A2E4_69A859ECD587_.wvu.PrintArea" localSheetId="1" hidden="1">'1-your details'!$A$1:$H$27</definedName>
    <definedName name="Z_FC9FEA27_F7F1_4ED6_A2E4_69A859ECD587_.wvu.PrintArea" localSheetId="2" hidden="1">'2- data'!$A$1:$I$381</definedName>
    <definedName name="Z_FC9FEA27_F7F1_4ED6_A2E4_69A859ECD587_.wvu.PrintArea" localSheetId="0" hidden="1">Cover!$A$1:$J$38</definedName>
    <definedName name="Z_FC9FEA27_F7F1_4ED6_A2E4_69A859ECD587_.wvu.PrintArea" localSheetId="4" hidden="1">'Guidance notes'!$A$1:$C$35</definedName>
  </definedNames>
  <calcPr calcId="179021"/>
  <customWorkbookViews>
    <customWorkbookView name="Peter Worthington - Personal View" guid="{FC9FEA27-F7F1-4ED6-A2E4-69A859ECD587}" mergeInterval="0" personalView="1" maximized="1" xWindow="-8" yWindow="-8" windowWidth="1382" windowHeight="744" activeSheetId="8"/>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7" i="3" l="1"/>
  <c r="F31" i="3"/>
  <c r="E17" i="3" l="1"/>
  <c r="F94" i="3" l="1"/>
  <c r="E94" i="3"/>
  <c r="F68" i="3"/>
  <c r="E68" i="3"/>
  <c r="F39" i="3"/>
  <c r="E39" i="3"/>
  <c r="F17" i="3"/>
  <c r="F339" i="3" l="1"/>
  <c r="E339" i="3"/>
  <c r="F299" i="3"/>
  <c r="E299" i="3"/>
  <c r="E313" i="3"/>
  <c r="E281" i="3"/>
  <c r="E233" i="3"/>
  <c r="E177" i="3"/>
  <c r="E164" i="3"/>
  <c r="F313" i="3" l="1"/>
  <c r="F281" i="3"/>
  <c r="F233" i="3"/>
  <c r="F177" i="3"/>
  <c r="F16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Carole Brooks</author>
  </authors>
  <commentList>
    <comment ref="D4" authorId="0" shapeId="0" xr:uid="{00000000-0006-0000-0300-000001000000}">
      <text>
        <r>
          <rPr>
            <b/>
            <sz val="9"/>
            <color indexed="81"/>
            <rFont val="Tahoma"/>
            <family val="2"/>
          </rPr>
          <t>Options:</t>
        </r>
        <r>
          <rPr>
            <sz val="9"/>
            <color indexed="81"/>
            <rFont val="Tahoma"/>
            <family val="2"/>
          </rPr>
          <t xml:space="preserve">
Not at all
Small Degree
Moderate Degree
High Degree
Blank/don't know</t>
        </r>
      </text>
    </comment>
  </commentList>
</comments>
</file>

<file path=xl/sharedStrings.xml><?xml version="1.0" encoding="utf-8"?>
<sst xmlns="http://schemas.openxmlformats.org/spreadsheetml/2006/main" count="690" uniqueCount="496">
  <si>
    <t>http://adcs.org.uk/safeguarding/article/safeguarding-pressures</t>
  </si>
  <si>
    <t>Brief guidance notes for completion where appropriate have been provided in this workbook, but if there is anything you are unsure of, or you would like to discuss the project in more detail, please do contact Carole Brooks (Lead Researcher) on the email below.</t>
  </si>
  <si>
    <t>Thank you,</t>
  </si>
  <si>
    <t>carole.brooks@adcs.org.uk</t>
  </si>
  <si>
    <t>YOU DO NOT HAVE TO PROVIDE ALL THE DATA IF YOU ARE NOT ABLE TO  -  PART RETURNS ARE ACCEPTABLE AND WILL BE USED.</t>
  </si>
  <si>
    <t xml:space="preserve"> If you have any queries about the data collection, please send Carole an email with your contact telephone number and she or a member of the team will respond to you promptly. </t>
  </si>
  <si>
    <t>Submission by secure email (Switch) is available if required. Please send Carole an email if this is the case and she will provide further information.</t>
  </si>
  <si>
    <t>Please complete all yellow boxes</t>
  </si>
  <si>
    <t>NAME OF LOCAL AUTHORITY:</t>
  </si>
  <si>
    <t>CONTACT NAME:</t>
  </si>
  <si>
    <t>JOB TITLE:</t>
  </si>
  <si>
    <t>TELEPHONE:</t>
  </si>
  <si>
    <t>EMAIL:</t>
  </si>
  <si>
    <t>YOU DO NOT HAVE TO PROVIDE ALL THE DATA IF YOU ARE NOT ABLE TO  -  PART RETURNS ARE ACCEPTABLE AND WILL BE USED</t>
  </si>
  <si>
    <r>
      <t xml:space="preserve">Any notes re data 
</t>
    </r>
    <r>
      <rPr>
        <i/>
        <sz val="9"/>
        <color indexed="8"/>
        <rFont val="Arial"/>
        <family val="2"/>
      </rPr>
      <t>(extend if needed)</t>
    </r>
  </si>
  <si>
    <t>a</t>
  </si>
  <si>
    <t>b</t>
  </si>
  <si>
    <t>Referral to social care (step up)</t>
  </si>
  <si>
    <t>Referral to universal service(s) (step down)</t>
  </si>
  <si>
    <t>Advice and Information provided only</t>
  </si>
  <si>
    <t>NFA - No support/intervention provided</t>
  </si>
  <si>
    <t>TOTAL  (to equal 1a above)</t>
  </si>
  <si>
    <r>
      <t xml:space="preserve">EHAs completed in the year - number by reason for involvement
</t>
    </r>
    <r>
      <rPr>
        <i/>
        <sz val="10"/>
        <rFont val="Arial"/>
        <family val="2"/>
      </rPr>
      <t>Please use your own categories if easier, here or on separate worksheet.</t>
    </r>
  </si>
  <si>
    <t>Alcohol or Drug Misuse</t>
  </si>
  <si>
    <t>Mental Health</t>
  </si>
  <si>
    <t>Learning, or Physical Disability or Illness</t>
  </si>
  <si>
    <t>Young Carer</t>
  </si>
  <si>
    <t>Asylum Seeker or Refugee</t>
  </si>
  <si>
    <t>Missing, CSE, Trafficking or Gangs</t>
  </si>
  <si>
    <t>Behaviour</t>
  </si>
  <si>
    <t>Self Harm</t>
  </si>
  <si>
    <t>Neglect</t>
  </si>
  <si>
    <t>Parenting</t>
  </si>
  <si>
    <t>Other</t>
  </si>
  <si>
    <t>Education</t>
  </si>
  <si>
    <t>Your local definition would be helpful</t>
  </si>
  <si>
    <t>Police</t>
  </si>
  <si>
    <t>Health</t>
  </si>
  <si>
    <t>Parent/Carer/Family Member/child or young person</t>
  </si>
  <si>
    <t>All Other</t>
  </si>
  <si>
    <t xml:space="preserve"> OVERALL TOTAL</t>
  </si>
  <si>
    <t>Referral to social care</t>
  </si>
  <si>
    <t>Pass to Early Help services</t>
  </si>
  <si>
    <t>Advice and Information or signpost to other services</t>
  </si>
  <si>
    <t>No Further Action</t>
  </si>
  <si>
    <t>Other (please state in notes)</t>
  </si>
  <si>
    <t>INDIVIDUAL – Family member/relative/carer (1A)</t>
  </si>
  <si>
    <t>INDIVIDUAL – Acquaintance (including neighbours and child minders) (1B)</t>
  </si>
  <si>
    <t>INDIVIDUAL – Self (1C)</t>
  </si>
  <si>
    <t>INDIVIDUAL – Other (including strangers, MPs) (1D)</t>
  </si>
  <si>
    <t>SCHOOLS (2A)</t>
  </si>
  <si>
    <t>EDUCATION SERVICES (2B)</t>
  </si>
  <si>
    <t>HEALTH SERVICES – GP (3A)</t>
  </si>
  <si>
    <t>HEALTH SERVICES – Health Visitor (3B)</t>
  </si>
  <si>
    <t>HEALTH SERVICES – School Nurse (3C)</t>
  </si>
  <si>
    <t>HEALTH SERVICES – Other primary health services (3D)</t>
  </si>
  <si>
    <t xml:space="preserve"> HEALTH SERVICES – A&amp;E (Emergency Department) (3E)</t>
  </si>
  <si>
    <t xml:space="preserve"> LA SERVICES – Social care eg adults social care (5A)</t>
  </si>
  <si>
    <t>5A:  LA SERVICES – Social care eg adults social care</t>
  </si>
  <si>
    <t>LA SERVICES – External eg from another LAs adults social care (5C)</t>
  </si>
  <si>
    <t>POLICE (6)</t>
  </si>
  <si>
    <t>ANONYMOUS (9)</t>
  </si>
  <si>
    <t>UNKNOWN (10)</t>
  </si>
  <si>
    <t>OVERALL TOTAL</t>
  </si>
  <si>
    <t>Abuse or neglect (N1)</t>
  </si>
  <si>
    <t>Parental disability or illness (N3)</t>
  </si>
  <si>
    <t>Family in acute stress (N4)</t>
  </si>
  <si>
    <t>Family dysfunction (N5)</t>
  </si>
  <si>
    <t>Socially unacceptable behaviour (N6)</t>
  </si>
  <si>
    <t>Low income (N7)</t>
  </si>
  <si>
    <t>Absent parenting (N8)</t>
  </si>
  <si>
    <t>Cases other than Children in Need (N9)</t>
  </si>
  <si>
    <t>Not stated (N0)</t>
  </si>
  <si>
    <t>Assessment required</t>
  </si>
  <si>
    <t>% referrals to children's social care within 12 months of a previous referral</t>
  </si>
  <si>
    <t>Total Number of assessments</t>
  </si>
  <si>
    <t>Alcohol misuse: Concerns about alcohol misuse by the child (1A)</t>
  </si>
  <si>
    <t>Alcohol misuse: Concerns about alcohol misuse by the parent/carer (1B)</t>
  </si>
  <si>
    <t>Drug misuse: Concerns about drug misuse by the child (2A)</t>
  </si>
  <si>
    <t>Drug misuse: Concerns about drug misuse by the parent/carer (2B)</t>
  </si>
  <si>
    <t>Drug misuse: Concerns about drug misuse by another person living in the household (2C)</t>
  </si>
  <si>
    <t>Domestic violence: Concerns about the child being the subject of domestic violence (3A)</t>
  </si>
  <si>
    <t>Mental health: Concerns about the mental health of the child (4A)</t>
  </si>
  <si>
    <t>Mental health: Concerns about the mental health of the parent/carer (4B)</t>
  </si>
  <si>
    <t>Learning disability: Concerns about the child’s learning disability (5A)</t>
  </si>
  <si>
    <t>Learning disability: Concerns about the parent/carer’s learning disability (5B)</t>
  </si>
  <si>
    <t>Physical disability or illness: Concerns about a physical disability or illness of the child (6A)</t>
  </si>
  <si>
    <t>UASC: Concerns that services may be required or the child may be at risk of harm as an unaccompanied asylum seeking child (9A)</t>
  </si>
  <si>
    <t>Missing: Concerns that services may be required or the child may be at risk of harm due to going/being missing (10A)</t>
  </si>
  <si>
    <t>Child Sexual Exploitation: Concerns that services may be required or the child may be at risk of harm due to child sexual exploitation (11A)</t>
  </si>
  <si>
    <t>Trafficking: Concerns that services may be required or the child may be at risk of harm due to trafficking (12A)</t>
  </si>
  <si>
    <t>Gangs: Concerns that services may be required or the child may be at risk of harm because of involvement in/with gangs (13A)</t>
  </si>
  <si>
    <t>Socially unacceptable behaviour: Concerns that services may be required or the child may be at risk due to their socially unacceptable behaviour (14A)</t>
  </si>
  <si>
    <t>Self-harm: Concerns that services may be required or the due to suspected/actual self-harming child may be at risk of harm (15A)</t>
  </si>
  <si>
    <t>Self-harm: Concerns that services may be required or the due to suspected/actual self-harming child may be at risk of harm</t>
  </si>
  <si>
    <t>Abuse or neglect - NEGLECT: Concerns that services may be required or the child may be suffering or likely to suffer significant harm due to abuse or neglect (16A)</t>
  </si>
  <si>
    <t>Abuse or neglect - NEGLECT: Concerns that services may be required or the child may be suffering or likely to suffer significant harm due to abuse or neglect.</t>
  </si>
  <si>
    <t>Abuse or neglect – EMOTIONAL ABUSE: Concerns that services may be required or the child may be suffering or likely to suffer significant harm due to abuse or neglect (17A)</t>
  </si>
  <si>
    <t>Abuse or neglect – EMOTIONAL ABUSE: Concerns that services may be required or the child may be suffering or likely to suffer significant harm due to abuse or neglect.</t>
  </si>
  <si>
    <t>Abuse or neglect – PHYSICAL ABUSE: Concerns that services may be required or the child may be suffering or likely to suffer significant harm due to abuse or neglect (18A)</t>
  </si>
  <si>
    <t>Abuse or neglect – PHYSICAL ABUSE: Concerns that services may be required or the child may be suffering or likely to suffer significant harm due to abuse or neglect.</t>
  </si>
  <si>
    <t>Abuse or neglect – SEXUAL ABUSE: Concerns that services may be required or the child may be suffering or likely to suffer significant harm due to abuse or neglect (19A)</t>
  </si>
  <si>
    <t>Abuse or neglect – SEXUAL ABUSE: Concerns that services may be required or the child may be suffering or likely to suffer significant harm due to abuse or neglect.</t>
  </si>
  <si>
    <t>Other (20)</t>
  </si>
  <si>
    <t>No factors identified- only use this if there is no evidence of any of the factors above and no further action is being taken (21)</t>
  </si>
  <si>
    <t>No factors identified- only use this if there is no evidence of any of the factors above and no further action is being taken.</t>
  </si>
  <si>
    <t>CHILDREN IN NEED</t>
  </si>
  <si>
    <t>c</t>
  </si>
  <si>
    <t>d</t>
  </si>
  <si>
    <t>Physical Abuse</t>
  </si>
  <si>
    <t>Sexual Abuse</t>
  </si>
  <si>
    <t>Emotional Abuse</t>
  </si>
  <si>
    <t>Multiple/Not Recommended</t>
  </si>
  <si>
    <t>TOTAL NUMBER OF CHILDREN SUBJECT OF CPP AT 31 MARCH</t>
  </si>
  <si>
    <t>Under 1</t>
  </si>
  <si>
    <t>1 to 4</t>
  </si>
  <si>
    <t>5 to 9</t>
  </si>
  <si>
    <t>10 to 15</t>
  </si>
  <si>
    <t>16 and over</t>
  </si>
  <si>
    <t>TOTAL NUMBER OF CHILD PROTECTION PLANS STARTING</t>
  </si>
  <si>
    <t>CHILDREN LOOKED AFTER (SSDA903 return data)</t>
  </si>
  <si>
    <t>Children looked after at 31st March</t>
  </si>
  <si>
    <t>Interim care order (C1)</t>
  </si>
  <si>
    <t>Full care order (C2)</t>
  </si>
  <si>
    <t>Freeing order granted (D1)</t>
  </si>
  <si>
    <t>Placement order granted (E1)</t>
  </si>
  <si>
    <t>Single period of accommodation under section 20 (V2)</t>
  </si>
  <si>
    <t>Under police protection and in local authority accommodation (L1)</t>
  </si>
  <si>
    <t>Emergency protection order (L2)</t>
  </si>
  <si>
    <t>Under child assessment order and in local authority accommodation (L3)</t>
  </si>
  <si>
    <t>Accommodated under an agreed series of short-term breaks, when individual episodes of care are recorded (V3)</t>
  </si>
  <si>
    <t>Accommodated under an agreed series of short-term breaks, when agreements are recorded (i.e. NOT individual episodes of care) (V4)</t>
  </si>
  <si>
    <t>ALL NUMBERS OF CHILDREN IN THE QUESTIONS BELOW SHOULD BE EXCLUDING RESPITE (LEGAL STATUS V3 AND V4)</t>
  </si>
  <si>
    <t>Placed for adoption with parental/guardian consent with current foster carer or with a freeing order where parental/guardian consent has been given (A3)</t>
  </si>
  <si>
    <t>Placed for adoption with parental/guardian consent not with current foster carer or with freeing order where parental/guardian consent given (A4)</t>
  </si>
  <si>
    <t>Placed for adoption with placement order with current foster carer or with a freeing order where parental/guardian consent was dispensed with (A5)</t>
  </si>
  <si>
    <t>Placed for adoption with placement order not with current foster carer or with a freeing order where parental/guardian consent was dispensed with (A6)</t>
  </si>
  <si>
    <t>Placed with own parents or other person with parental responsibility (P1)</t>
  </si>
  <si>
    <t>Independent living with or without formal support (P2)</t>
  </si>
  <si>
    <t>Residential employment (P3)</t>
  </si>
  <si>
    <t>Residential care home (R1)</t>
  </si>
  <si>
    <t>NHS/Health Trust or other establishment providing medical/nursing care (R2)</t>
  </si>
  <si>
    <t>Family centre or mother and baby unit (R3)</t>
  </si>
  <si>
    <t>Residential schools except dual-registered as school &amp; children’s home (S1)</t>
  </si>
  <si>
    <t>Temporary periods in hospital (T1)</t>
  </si>
  <si>
    <t>Temporary absences of the child on holiday (T2)</t>
  </si>
  <si>
    <t>Temporary accommodation whilst normal foster carer is on holiday (T3)</t>
  </si>
  <si>
    <r>
      <t>Temporary accommodation of 7 days or less</t>
    </r>
    <r>
      <rPr>
        <sz val="10"/>
        <color indexed="8"/>
        <rFont val="Arial"/>
        <family val="2"/>
      </rPr>
      <t xml:space="preserve"> not covered by codes T1-T3 (T4)</t>
    </r>
  </si>
  <si>
    <t>Foster placement with relative or friend- long term fostering (U1)</t>
  </si>
  <si>
    <t>Fostering placement with relative or friend who is also an approved adopter – FFA/concurrent planning (U2)</t>
  </si>
  <si>
    <t>Fostering placement with relative or friend who is not long-term or FFA/concurrent planning (U3)</t>
  </si>
  <si>
    <t>Foster placement with other foster carer- long term fostering (U4)</t>
  </si>
  <si>
    <t>Foster placement with other foster carer who is also an approved adopter – FFA/concurrent planning (U5)</t>
  </si>
  <si>
    <t>Foster placement with other foster carer- not long term or FFA/concurrent planning (U6)</t>
  </si>
  <si>
    <t>Other placements (Z1)</t>
  </si>
  <si>
    <t>TOTAL NUMBER OF CHILDREN LOOKED AFTER AT 31 MARCH</t>
  </si>
  <si>
    <t>Not expected in SSDA903: Cases other than Children in Need (N9)</t>
  </si>
  <si>
    <t>Not expected in SSDA903: Not stated (N0)</t>
  </si>
  <si>
    <t>Remain with family through provision of support (for LAC placed with parents)</t>
  </si>
  <si>
    <t>Return to birth family</t>
  </si>
  <si>
    <t>Long term foster care</t>
  </si>
  <si>
    <t>Adoption</t>
  </si>
  <si>
    <t>Live with relatives/friends</t>
  </si>
  <si>
    <t>Indpendent living/supported living in the community</t>
  </si>
  <si>
    <t>Residential</t>
  </si>
  <si>
    <t>Unknown</t>
  </si>
  <si>
    <t>Total Number</t>
  </si>
  <si>
    <t>Children starting to be looked after in the period</t>
  </si>
  <si>
    <t>TOTAL NUMBER OF CHILDREN STARTING TO BE LOOKED AFTER</t>
  </si>
  <si>
    <t>Children ceasing to be looked after in the period</t>
  </si>
  <si>
    <r>
      <t xml:space="preserve">Number of children </t>
    </r>
    <r>
      <rPr>
        <b/>
        <i/>
        <u/>
        <sz val="10"/>
        <rFont val="Arial"/>
        <family val="2"/>
      </rPr>
      <t>ceasing</t>
    </r>
    <r>
      <rPr>
        <b/>
        <sz val="10"/>
        <rFont val="Arial"/>
        <family val="2"/>
      </rPr>
      <t xml:space="preserve"> to be looked after by age band </t>
    </r>
    <r>
      <rPr>
        <sz val="10"/>
        <rFont val="Arial"/>
        <family val="2"/>
      </rPr>
      <t>(SSDA903)</t>
    </r>
  </si>
  <si>
    <t>TOTAL NUMBER OF CHILDREN CEASING TO BE LOOKED AFTER</t>
  </si>
  <si>
    <t>Died (E2)</t>
  </si>
  <si>
    <t>Care taken over by another LA in the UK (E3)</t>
  </si>
  <si>
    <t>Moved into independent living and no longer looked after: supportive accommodation providing formalised advice/support arrangements (E5)</t>
  </si>
  <si>
    <t>Moved into independent living arrangement - no longer looked after: accommodation providing no formalised advice/support arrangements (E6)</t>
  </si>
  <si>
    <t>Transferred to residential care funded by adult social services (E7)</t>
  </si>
  <si>
    <t>Period of being looked after ceased for any other reason (E8)</t>
  </si>
  <si>
    <t>Sentenced to custody (E9)</t>
  </si>
  <si>
    <t>Adopted - Application for an adoption order unopposed (E11)</t>
  </si>
  <si>
    <t>Adopted – consent dispensed with by court (E12)</t>
  </si>
  <si>
    <t>Special guardianship made to former foster carers (E43)</t>
  </si>
  <si>
    <t>Special guardianship made to carers other than former foster carers (E44)</t>
  </si>
  <si>
    <t>The child’s needs changed subsequent to the decision (RD1)</t>
  </si>
  <si>
    <t>The Court did not make a placement order (RD2)</t>
  </si>
  <si>
    <t>Any other reason (RD4)</t>
  </si>
  <si>
    <t>TOTAL NUMBER OF CHILDREN</t>
  </si>
  <si>
    <t>Adoption and Permanency</t>
  </si>
  <si>
    <t>Adoption (P1)</t>
  </si>
  <si>
    <t>Special Guardianship Order (P2)</t>
  </si>
  <si>
    <t>Resi</t>
  </si>
  <si>
    <t>Unknown (P4)</t>
  </si>
  <si>
    <t>Child has not previously had a permanence option (Z1)</t>
  </si>
  <si>
    <t>Care Leavers</t>
  </si>
  <si>
    <t xml:space="preserve"> Number of UASC Looked After at 31st March</t>
  </si>
  <si>
    <t>Number of UASC Looked After at any time in the year</t>
  </si>
  <si>
    <t>Looked After Children</t>
  </si>
  <si>
    <t>Any notes re data 
(extend if needed)</t>
  </si>
  <si>
    <t xml:space="preserve"> from referral date</t>
  </si>
  <si>
    <t>Less than 3 months</t>
  </si>
  <si>
    <t>3 - 6 months</t>
  </si>
  <si>
    <t>6 - 12 mnths</t>
  </si>
  <si>
    <t>FINANCIAL DATA</t>
  </si>
  <si>
    <t>Total Sure Start Children's Centres and Early Years Funding (3.0.5)</t>
  </si>
  <si>
    <t>Total Children Looked After (3.1.11)</t>
  </si>
  <si>
    <t>Other children and families services (3.2.1)</t>
  </si>
  <si>
    <t>Total Safeguarding Children and Young People's Services (3.3.4)</t>
  </si>
  <si>
    <t>Total Family Support Services (3.4.6)</t>
  </si>
  <si>
    <t>Total Services for young people (3.5.3)</t>
  </si>
  <si>
    <t>Total Children's Services (5.0.2)</t>
  </si>
  <si>
    <t>Spend during the year</t>
  </si>
  <si>
    <t>Special Guardianship Orders</t>
  </si>
  <si>
    <t>Residence Orders / Child Arrangement Orders</t>
  </si>
  <si>
    <t>Throughout, safeguarding activity means referrals to children's social care, assessments, S47s, children subject of child protection plans and children looked after. Where we have referred to 'safeguarding issues', these are presenting issues such as neglect, sexual abuse, forced marriages, domestic violence, use of emergency short term periods of care, etc.
Whilst the boxes for your responses can be extended, please do provide any supporting or more detailed information in other formats, e.g. in Word document, if you would find it easier.</t>
  </si>
  <si>
    <t>HORIZON SCANNING</t>
  </si>
  <si>
    <t>What do you think are some of the key changes we will see in the next two to three years that will influence provision of services to vulnerable children,  safeguarding activity and services provided by social care?.</t>
  </si>
  <si>
    <t>What are the other current and potential challenges and enablers for children's services?
a) Challenges</t>
  </si>
  <si>
    <t>b) Enablers</t>
  </si>
  <si>
    <t>Please remember that you do not have to answer all the questions, but it would be helpful for you to provide whatever data you can.  If you have any queries that are not answered within these guidance notes, please don't hesitate to contact us and we will get back to you quickly:</t>
  </si>
  <si>
    <t>Data</t>
  </si>
  <si>
    <t xml:space="preserve">https://www.gov.uk/government/publications/2014-to-2015-children-in-need-census-additional-guide-on-the-factors-identified-at-the-end-of-assessment </t>
  </si>
  <si>
    <t xml:space="preserve">https://www.gov.uk/government/uploads/system/uploads/attachment_data/file/469740/SFR41-2015_Methodology.pdf </t>
  </si>
  <si>
    <t xml:space="preserve">https://www.gov.uk/guidance/children-looked-after-return </t>
  </si>
  <si>
    <t>https://www.gov.uk/government/uploads/system/uploads/attachment_data/file/441643/Children_Act_Guidance_2015.pdf</t>
  </si>
  <si>
    <t xml:space="preserve">https://www.gov.uk/guidance/section-251-2015-to-2016 </t>
  </si>
  <si>
    <t>Question No:</t>
  </si>
  <si>
    <t>1 to 3</t>
  </si>
  <si>
    <t>4&amp;5</t>
  </si>
  <si>
    <r>
      <t>An</t>
    </r>
    <r>
      <rPr>
        <b/>
        <sz val="10"/>
        <rFont val="Arial"/>
        <family val="2"/>
      </rPr>
      <t xml:space="preserve"> initial contact</t>
    </r>
    <r>
      <rPr>
        <sz val="10"/>
        <rFont val="Arial"/>
        <family val="2"/>
      </rPr>
      <t xml:space="preserve"> is defined as an enquiry to the CSSR for any number of reasons including advice and information, housing benefit, applications for social services support etc. Not all of these will result in a referral. There are decisions to be made at this stage that distinguish between enquiries that are in effect requests for services from the CSSR, those that require redirection to appropriate services other than the CSSR and those that can be provided with advice/information at the point of initial contact. 
Some authorities may collect initial contacts and contacts on open cases together and therefore not be able to differentiate between the two without additional analysis locally. If this is the case, please include in the notes column next to Question 2 your local definition used. Some LAs may not have this information at all, in which case, please leave blank.</t>
    </r>
  </si>
  <si>
    <t>5&amp;8</t>
  </si>
  <si>
    <t>14-15</t>
  </si>
  <si>
    <t xml:space="preserve">We know some LAs may not be able to answer this question, which is how many 16 &amp; 17 year olds have presented as homeless (i.e. not living with parents, and have no fixed abode). </t>
  </si>
  <si>
    <t>General Notes</t>
  </si>
  <si>
    <r>
      <rPr>
        <b/>
        <sz val="10"/>
        <rFont val="Arial"/>
        <family val="2"/>
      </rPr>
      <t>Suppression rules</t>
    </r>
    <r>
      <rPr>
        <sz val="10"/>
        <rFont val="Arial"/>
        <family val="2"/>
      </rPr>
      <t xml:space="preserve"> will be applied on low numbers in accordance with DfE guidelines, prior to sharing with others for your own internal use only after analysis if you give your consent to share, but please can you provide exact numbers for this research, or it is difficult for us to gather a robust aggregated national figure.   </t>
    </r>
  </si>
  <si>
    <t>PICKLISTS (HIDDEN)</t>
  </si>
  <si>
    <t>Questionnaire</t>
  </si>
  <si>
    <t>Not at all</t>
  </si>
  <si>
    <t>Small Degree</t>
  </si>
  <si>
    <t>Moderate Degree</t>
  </si>
  <si>
    <t>High Degree</t>
  </si>
  <si>
    <t>Add indicators</t>
  </si>
  <si>
    <r>
      <t xml:space="preserve">Total Number (age </t>
    </r>
    <r>
      <rPr>
        <sz val="10"/>
        <color indexed="10"/>
        <rFont val="Arial"/>
        <family val="2"/>
      </rPr>
      <t>18</t>
    </r>
    <r>
      <rPr>
        <sz val="10"/>
        <rFont val="Arial"/>
        <family val="2"/>
      </rPr>
      <t xml:space="preserve"> 19, 20, 21)</t>
    </r>
  </si>
  <si>
    <t>add more</t>
  </si>
  <si>
    <t>https://www.gov.uk/government/publications/inspecting-local-authority-childrens-services-framework</t>
  </si>
  <si>
    <t>Policy and Guidance for Local Authorities and partners</t>
  </si>
  <si>
    <t>https://www.gov.uk/government/publications/unaccompanied-asylum-seeking-children-uasc-grant-instructions</t>
  </si>
  <si>
    <t>https://www.gov.uk/government/publications/care-of-unaccompanied-and-trafficked-children</t>
  </si>
  <si>
    <t>http://www.local.gov.uk/refugees</t>
  </si>
  <si>
    <t>http://webarchive.nationalarchives.gov.uk/20130401151715/http://www.education.gov.uk/publications/eOrderingDownload/DfES-0287-2004.PDF</t>
  </si>
  <si>
    <t>Guidance for Asylum Seeking and Refugee Children and Families</t>
  </si>
  <si>
    <t>https://www.gov.uk/asylum-support/overview</t>
  </si>
  <si>
    <t>https://www.gov.uk/government/collections/asylum-support-asylum-instructions</t>
  </si>
  <si>
    <r>
      <rPr>
        <b/>
        <sz val="10"/>
        <rFont val="Arial"/>
        <family val="2"/>
      </rPr>
      <t>Number of children looked after</t>
    </r>
    <r>
      <rPr>
        <sz val="10"/>
        <rFont val="Arial"/>
        <family val="2"/>
      </rPr>
      <t xml:space="preserve"> at period end date, as per SSSDA903, </t>
    </r>
    <r>
      <rPr>
        <u/>
        <sz val="10"/>
        <rFont val="Arial"/>
        <family val="2"/>
      </rPr>
      <t>excluing respite / short break</t>
    </r>
    <r>
      <rPr>
        <sz val="10"/>
        <rFont val="Arial"/>
        <family val="2"/>
      </rPr>
      <t>s (codes V3 or V4)</t>
    </r>
  </si>
  <si>
    <r>
      <rPr>
        <b/>
        <sz val="10"/>
        <rFont val="Arial"/>
        <family val="2"/>
      </rPr>
      <t>Number of Unacompanied Asylum Seeking children looked after</t>
    </r>
    <r>
      <rPr>
        <sz val="10"/>
        <rFont val="Arial"/>
        <family val="2"/>
      </rPr>
      <t xml:space="preserve"> at a) any point in the period, and b) period end date. As per SSSDA903, a) </t>
    </r>
    <r>
      <rPr>
        <u/>
        <sz val="10"/>
        <rFont val="Arial"/>
        <family val="2"/>
      </rPr>
      <t xml:space="preserve">where UASC code = 1, and b) where UASC code = 1 </t>
    </r>
    <r>
      <rPr>
        <sz val="10"/>
        <rFont val="Arial"/>
        <family val="2"/>
      </rPr>
      <t>and</t>
    </r>
    <r>
      <rPr>
        <u/>
        <sz val="10"/>
        <rFont val="Arial"/>
        <family val="2"/>
      </rPr>
      <t xml:space="preserve"> child was looked after at period end date.</t>
    </r>
  </si>
  <si>
    <r>
      <t>Number of UASC starting in year</t>
    </r>
    <r>
      <rPr>
        <sz val="10"/>
        <rFont val="Arial"/>
        <family val="2"/>
      </rPr>
      <t>, as per SSDA903 UASC code = 1 and started in period.</t>
    </r>
    <r>
      <rPr>
        <b/>
        <sz val="10"/>
        <rFont val="Arial"/>
        <family val="2"/>
      </rPr>
      <t/>
    </r>
  </si>
  <si>
    <t>4-6</t>
  </si>
  <si>
    <r>
      <rPr>
        <b/>
        <sz val="10"/>
        <rFont val="Arial"/>
        <family val="2"/>
      </rPr>
      <t>Breakdown for new starters</t>
    </r>
    <r>
      <rPr>
        <sz val="10"/>
        <rFont val="Arial"/>
        <family val="2"/>
      </rPr>
      <t xml:space="preserve"> of the total number in question 4. Whilst the country of origin is not reported in the SSDA it is hoped that this information might be held in local records, please use existing countries or add as required, if you need to overwrite any entry please make this clear in the notes section. Gender should be as reported in the SSDA903. Age should be derived from DOB and Date started.</t>
    </r>
  </si>
  <si>
    <r>
      <t>Housing provision</t>
    </r>
    <r>
      <rPr>
        <sz val="10"/>
        <rFont val="Arial"/>
        <family val="2"/>
      </rPr>
      <t xml:space="preserve"> as SSDA903, although it would help if Independent Living could be split by houses of multiple occupation, as identified for Ofsted's Annex A, list 9.
The Housing Act 2004 states that a building or part of a building is an House of Multiple Occupation (HMO) if:
- the building or part consists of living accommodation; and 
- the accommodation is occupied by more than a single household; and 
- it is their main residence; and 
- rents are payable or other consideration is provided; and 
- the occupiers share one or more (or the accommodation lacks one or more) toilet, personal washing or cooking facilities</t>
    </r>
  </si>
  <si>
    <r>
      <rPr>
        <b/>
        <sz val="10"/>
        <rFont val="Arial"/>
        <family val="2"/>
      </rPr>
      <t>Education provision</t>
    </r>
    <r>
      <rPr>
        <sz val="10"/>
        <rFont val="Arial"/>
        <family val="2"/>
      </rPr>
      <t>, we wish to identify if children are in mainstream or specialist provision, or not in education. Whilst not part of the SSDA903 it is hoped that if not recorded centrally, your Virtual School Head will know this information.</t>
    </r>
  </si>
  <si>
    <r>
      <t xml:space="preserve">Number of former UASC previously looked after over 18 years of age, </t>
    </r>
    <r>
      <rPr>
        <sz val="10"/>
        <rFont val="Arial"/>
        <family val="2"/>
      </rPr>
      <t>as per SSDA903 UASC code = 1, and over the age of 18 at the period end date, and In Touch = Yes</t>
    </r>
  </si>
  <si>
    <r>
      <t xml:space="preserve">Assessment Factors: </t>
    </r>
    <r>
      <rPr>
        <sz val="10"/>
        <rFont val="Arial"/>
        <family val="2"/>
      </rPr>
      <t>you will have this information in your CIN Census return. We only require code 9A and the total number of assessments (we do not require the total number of factors identified).</t>
    </r>
  </si>
  <si>
    <r>
      <rPr>
        <b/>
        <sz val="10"/>
        <color indexed="8"/>
        <rFont val="Arial"/>
        <family val="2"/>
      </rPr>
      <t xml:space="preserve">Number of all rights exhausted currently being supported </t>
    </r>
    <r>
      <rPr>
        <sz val="10"/>
        <color indexed="8"/>
        <rFont val="Arial"/>
        <family val="2"/>
      </rPr>
      <t xml:space="preserve">– it is hoped that this will be available from local records. </t>
    </r>
  </si>
  <si>
    <t>Please can you provide exact numbers for this research, not rounded or suppressed figures as published by DfE.   Suppression rules will then be applied on low numbers in accordance with DfE guidelines prior to sharing with others, unless you give your consent to share.</t>
  </si>
  <si>
    <t>For 2016 only: Duration</t>
  </si>
  <si>
    <t>LAC</t>
  </si>
  <si>
    <t>0-3 months</t>
  </si>
  <si>
    <t>Yes/No: select from dropdown list</t>
  </si>
  <si>
    <t>Yes</t>
  </si>
  <si>
    <t>No</t>
  </si>
  <si>
    <t xml:space="preserve">EARLY HELP </t>
  </si>
  <si>
    <t>CONTACTS AND REFERRALS</t>
  </si>
  <si>
    <t>Strategy discussion and/or Section 47 enquiry</t>
  </si>
  <si>
    <t xml:space="preserve">SINGLE (CONTINUOUS) ASSESSMENTS </t>
  </si>
  <si>
    <t xml:space="preserve">Number of children missing from home during the year </t>
  </si>
  <si>
    <t>Missing from home (this is likely to be your Police data)</t>
  </si>
  <si>
    <t>CSE: As with missing, we are asking for what is commonly collected. If you are not sure,please provide the definition you are working to. Count each child once only.</t>
  </si>
  <si>
    <t xml:space="preserve">CHILD PROTECTION PLANS </t>
  </si>
  <si>
    <r>
      <t xml:space="preserve">Question 22 below asks for numbers of children looked after by legal status </t>
    </r>
    <r>
      <rPr>
        <b/>
        <i/>
        <sz val="10"/>
        <color indexed="8"/>
        <rFont val="Arial"/>
        <family val="2"/>
      </rPr>
      <t>including respite codes (V3 and V4)</t>
    </r>
    <r>
      <rPr>
        <i/>
        <sz val="10"/>
        <color indexed="8"/>
        <rFont val="Arial"/>
        <family val="2"/>
      </rPr>
      <t xml:space="preserve">. This is the </t>
    </r>
    <r>
      <rPr>
        <b/>
        <i/>
        <sz val="10"/>
        <color indexed="8"/>
        <rFont val="Arial"/>
        <family val="2"/>
      </rPr>
      <t>only</t>
    </r>
    <r>
      <rPr>
        <i/>
        <sz val="10"/>
        <color indexed="8"/>
        <rFont val="Arial"/>
        <family val="2"/>
      </rPr>
      <t xml:space="preserve"> question where you should include these children and all other questions </t>
    </r>
    <r>
      <rPr>
        <b/>
        <i/>
        <sz val="10"/>
        <color indexed="8"/>
        <rFont val="Arial"/>
        <family val="2"/>
      </rPr>
      <t xml:space="preserve">exclude </t>
    </r>
    <r>
      <rPr>
        <i/>
        <sz val="10"/>
        <color indexed="8"/>
        <rFont val="Arial"/>
        <family val="2"/>
      </rPr>
      <t>those receiving respite (legal status codes V3 and V4).</t>
    </r>
  </si>
  <si>
    <t>Unaccompanied Asylum Seeking Children</t>
  </si>
  <si>
    <r>
      <t>Number of Unaccompanied Asylum Seeking Children looked after</t>
    </r>
    <r>
      <rPr>
        <i/>
        <sz val="10"/>
        <color indexed="8"/>
        <rFont val="Arial"/>
        <family val="2"/>
      </rPr>
      <t xml:space="preserve"> (SSDA903 return)</t>
    </r>
  </si>
  <si>
    <t>from start of CP Plan</t>
  </si>
  <si>
    <t>DURATION OF CASES (CIN, CPP, LAC)</t>
  </si>
  <si>
    <t>Social work (including LA functions in relation to child protection) (3.3.1)</t>
  </si>
  <si>
    <t>Number of episodes that any child was missing during the year (M)</t>
  </si>
  <si>
    <t>Number of looked after children missing from care (M) at any time during the year</t>
  </si>
  <si>
    <t>Number of looked after children away from placement without authorisation (A) at any time during the year</t>
  </si>
  <si>
    <t>Number of episodes that any child was away from placement without authorisation (A) during the year</t>
  </si>
  <si>
    <t>Number of children subject of a Section 47 Enquiry  starting  and ICPC during the year</t>
  </si>
  <si>
    <t>Number of Section 47s starting in the year</t>
  </si>
  <si>
    <t>Number of ICPCs in the year</t>
  </si>
  <si>
    <t>% of ICPCs within 15 working days of S47 (national definition)</t>
  </si>
  <si>
    <t>Total</t>
  </si>
  <si>
    <r>
      <t xml:space="preserve">Your response in words
</t>
    </r>
    <r>
      <rPr>
        <i/>
        <sz val="11"/>
        <color indexed="8"/>
        <rFont val="Arial"/>
        <family val="2"/>
      </rPr>
      <t>(there is no word limit, the cell will expand)</t>
    </r>
  </si>
  <si>
    <r>
      <t xml:space="preserve">Initial contacts &amp; Referrals - outcome. </t>
    </r>
    <r>
      <rPr>
        <sz val="10"/>
        <rFont val="Arial"/>
        <family val="2"/>
      </rPr>
      <t>Collecting outcome data is very important information for us to answer our research questions. If you have alternative outcome codes to those provided, please do either replace the rows or provide on a new worksheet within the workbook.</t>
    </r>
  </si>
  <si>
    <t>Missing. Please use SSDA903 submission and definitions for missing from care. There are no national definitions for missing from home, and we are asking for what is commonly collected within your LA. If you use different definitions, or are not sure, please provide the definition that you are working to. Question 15 relates to all children (i.e. not just children looked after) at any point throughout the year. 14 - Count each child once only, no matter how many times they go missing. 15 - count all episodes.</t>
  </si>
  <si>
    <t>The 'initial category of abuse' please. we are aiming to identify the prevalence of reason why children become subject to CP Plans and do some correlation with referrals and children starting to be looked after.</t>
  </si>
  <si>
    <t>For the sections on children starting and ceasing, a number of children who may have been admitted or discharged more than once during the year. For those ceasing their reason could be different on each episode. Please provide detail for each period of care please - so if one child has started to be looked after or ceased to be looked after more than once in the year, they will be counted more than once. This means that one child can be counted twice.</t>
  </si>
  <si>
    <t>3 - under 6 months</t>
  </si>
  <si>
    <t>6 - under 12 months</t>
  </si>
  <si>
    <t>1 - under 2 years</t>
  </si>
  <si>
    <t>2 - under 5 years</t>
  </si>
  <si>
    <t>5 - under 8 years</t>
  </si>
  <si>
    <t>Return home to live with parents, relatives, or other person with parental responsibility as part of care planning process (not SGO, RO or CAO) (E4A)</t>
  </si>
  <si>
    <t>Return home to live with parents, relatives, or other person with parental responsibility NOT as part of care planning process (not SGO RO or CAO) (E4B)</t>
  </si>
  <si>
    <t>Accommodation on remand ended (E14)</t>
  </si>
  <si>
    <t>Child moved abroad  (E16)</t>
  </si>
  <si>
    <t>Number</t>
  </si>
  <si>
    <t xml:space="preserve">Stability of placements (Children looked after at 31 March) 
</t>
  </si>
  <si>
    <r>
      <t>Number of children who return to care after or during previous permanent arrangement</t>
    </r>
    <r>
      <rPr>
        <sz val="10"/>
        <rFont val="Arial"/>
        <family val="2"/>
      </rPr>
      <t xml:space="preserve"> </t>
    </r>
    <r>
      <rPr>
        <i/>
        <sz val="10"/>
        <rFont val="Arial"/>
        <family val="2"/>
      </rPr>
      <t>(SSDA903 guidance section 2.7)</t>
    </r>
  </si>
  <si>
    <r>
      <t xml:space="preserve">EHAs/CAFs completed in the year - number by outcome
</t>
    </r>
    <r>
      <rPr>
        <i/>
        <sz val="10"/>
        <rFont val="Arial"/>
        <family val="2"/>
      </rPr>
      <t>Please use your own categories if easier, here or on separate worksheet.</t>
    </r>
  </si>
  <si>
    <t>Number within 10 working days</t>
  </si>
  <si>
    <t>Number between 11 and 45 working days</t>
  </si>
  <si>
    <t>Number  over 45 working days</t>
  </si>
  <si>
    <t>Number of episodes of children missing from home at any time during the year</t>
  </si>
  <si>
    <r>
      <t xml:space="preserve">Number of child protection plans </t>
    </r>
    <r>
      <rPr>
        <b/>
        <i/>
        <u/>
        <sz val="10"/>
        <rFont val="Arial"/>
        <family val="2"/>
      </rPr>
      <t>starting</t>
    </r>
    <r>
      <rPr>
        <b/>
        <sz val="10"/>
        <rFont val="Arial"/>
        <family val="2"/>
      </rPr>
      <t xml:space="preserve"> during the year, by category of abuse (CIN Census)
</t>
    </r>
    <r>
      <rPr>
        <i/>
        <sz val="10"/>
        <rFont val="Arial"/>
        <family val="2"/>
      </rPr>
      <t>(CIN Census data module 4)</t>
    </r>
  </si>
  <si>
    <r>
      <t>For all assessments completed and authorised in the period, number of assessments by factors identified at the end of assessment</t>
    </r>
    <r>
      <rPr>
        <sz val="10"/>
        <rFont val="Arial"/>
        <family val="2"/>
      </rPr>
      <t xml:space="preserve"> (CIN Census)</t>
    </r>
  </si>
  <si>
    <t xml:space="preserve"> Remanded to LA accommodation or to youth detention accommodation (J1)</t>
  </si>
  <si>
    <r>
      <t xml:space="preserve">All types </t>
    </r>
    <r>
      <rPr>
        <sz val="10"/>
        <color indexed="8"/>
        <rFont val="Arial"/>
        <family val="2"/>
      </rPr>
      <t>of temporary move (T0)</t>
    </r>
  </si>
  <si>
    <t>Child’s disability (N2)</t>
  </si>
  <si>
    <t>Parental illness or disability (N3)</t>
  </si>
  <si>
    <t>Prospective adopters could not be found (RD3)</t>
  </si>
  <si>
    <t>Subject of Child Protection Plan</t>
  </si>
  <si>
    <t>Residence Order or Child Arrangements Order which sets out with whom the child is to live (P3)</t>
  </si>
  <si>
    <t>ADCS SAFEGUARDING PRESSURES RESEARCH PHASE 6</t>
  </si>
  <si>
    <t xml:space="preserve">Since 2010,  ADCS have been undertaking research with its members about changes in social care demand and provision.  We know from ADCS members and other local/national bodies how valuable the research has been in providing a range of evidence in the policy context to manage that demand.  The full reports of the previous five phases can be found at:  </t>
  </si>
  <si>
    <t>ADCS SAFEGUARDING PRESSURES RESEARCH PHASE 6
2 - DATA SECTION</t>
  </si>
  <si>
    <t>ADCS SAFEGUARDING PRESSURES RESEARCH PHASE 6
GUIDANCE NOTES AND FAQ</t>
  </si>
  <si>
    <t>In this next phase in 2018, the ADCS will be updating the research to understand:</t>
  </si>
  <si>
    <t xml:space="preserve">1. Safeguarding pressures: What changes are local authorities experiencing in terms of early help and safeguarding activity and do we know what the reasons for these are? </t>
  </si>
  <si>
    <t>YOU DO NOT HAVE TO PROVIDE ALL THE DATA IF YOU ARE NOT ABLE TO  -  PART RETURNS ARE ACCEPTABLE.</t>
  </si>
  <si>
    <t>ADCS SAFEGUARDING PRESSURES RESEARCH PHASE 6
1 - YOUR DETAILS</t>
  </si>
  <si>
    <t>2016/17</t>
  </si>
  <si>
    <t>2017/18</t>
  </si>
  <si>
    <t>2018/19 Budget</t>
  </si>
  <si>
    <t>2017/18 Outturn</t>
  </si>
  <si>
    <t xml:space="preserve">Looked after children missing (SSDA903 guidance section 2.8) 
</t>
  </si>
  <si>
    <t>RESOURCES</t>
  </si>
  <si>
    <t>Aged 22 to 25 (new duties)</t>
  </si>
  <si>
    <t xml:space="preserve">Have there been any significant changes to social work staffing in your authority over the past two years?  For example, changes in number of qualified or unqualified social workers; recruitment; use of agency staff; or if early help/social care teams are being organised differently or using different roles? Are there any specific teams or roles that you find difficult to recruit to? </t>
  </si>
  <si>
    <t>LA SERVICES – Other internal (e.g. YOS (exc housing)) (5B)</t>
  </si>
  <si>
    <t>OTHER LEGAL AGENCY (court, probation, immigration, CAFCASS, prison) (7)</t>
  </si>
  <si>
    <t>OTHER (inc children’s centres, independent agency providers or vol orgs). (8)</t>
  </si>
  <si>
    <t>Privately fostered: concerns that services may be required or the child may be at risk as a privately fostered child - Overseas children who intend to return (8B)</t>
  </si>
  <si>
    <t>Please include for total for the year of assessments as per CIN guidance.Note re code 8A: This factor code should not be used for assessments ending after 1 April 2016, instead one of the codes 8B-8F should be recorded.</t>
  </si>
  <si>
    <t>Privately fostered: concerns that services may be required or the child may be at risk as a privately fostered child - Overseas children who intend to stay (8C)</t>
  </si>
  <si>
    <t>Privately fostered: concerns that services may be required or the child may be at risk as a privately fostered child - UK children in educational placements (8D)</t>
  </si>
  <si>
    <t>Privately fostered: concerns that services may be required or the child may be at risk as a privately fostered child - UK children making alternative family arrangements (8E)</t>
  </si>
  <si>
    <t>Privately fostered: concerns that services may be required or the child may be at risk as a privately fostered child - Other (8F)</t>
  </si>
  <si>
    <t>Abuse linked to faith or belief - concerns that services may be required or the child may be at risk due to abuse linked to faith or belief. (23A)</t>
  </si>
  <si>
    <t>Female genital mutilation (FGM) - concerns that services may be required or the child may be at risk due to female genital mutilation. (22A)</t>
  </si>
  <si>
    <t>% second or subsequent plans in last two years</t>
  </si>
  <si>
    <t>% second or subsequent plans ever</t>
  </si>
  <si>
    <t>Detained in LA accommodation under PACE inc secure accommodation (J2)</t>
  </si>
  <si>
    <t>Sentenced to Youth Rehabilitation Order (J3)</t>
  </si>
  <si>
    <t>Semi-independent living accom not subject to Children's Homes regulations (H5)</t>
  </si>
  <si>
    <t>Secure Children’s Homes (K1)</t>
  </si>
  <si>
    <t xml:space="preserve">Children’s Homes subject to Children’s Homes regulations (K2) </t>
  </si>
  <si>
    <t>Young Offender Institution or Secure Training Centre  (R5)</t>
  </si>
  <si>
    <t>Parents or other person with parental responsibility (PR0)</t>
  </si>
  <si>
    <t>Private provision (PR4)</t>
  </si>
  <si>
    <t>Voluntary/third sector provision (PR5)</t>
  </si>
  <si>
    <t>Residence order or Child Arrangement Order granted (E41)</t>
  </si>
  <si>
    <r>
      <rPr>
        <b/>
        <sz val="11"/>
        <color indexed="60"/>
        <rFont val="Arial"/>
        <family val="2"/>
      </rPr>
      <t xml:space="preserve">1 Your Details </t>
    </r>
    <r>
      <rPr>
        <sz val="11"/>
        <rFont val="Arial"/>
        <family val="2"/>
      </rPr>
      <t>- Name of LA, contact details. This sheet also includes statements re: data protection.</t>
    </r>
  </si>
  <si>
    <t>There are three parts (worksheets) in this single excel workbook for LAs to complete:</t>
  </si>
  <si>
    <r>
      <rPr>
        <b/>
        <sz val="11"/>
        <color indexed="60"/>
        <rFont val="Arial"/>
        <family val="2"/>
      </rPr>
      <t>2 Data -</t>
    </r>
    <r>
      <rPr>
        <sz val="11"/>
        <rFont val="Arial"/>
        <family val="2"/>
      </rPr>
      <t xml:space="preserve"> Early Help and children's social care data. Contacts, referrals, children in need, child protection, looked after children data from the 903 and CIN Census, finance information.</t>
    </r>
  </si>
  <si>
    <t>IF YOU WISH TO PROVIDE INFORMATION IN STAGES  (E.G. QUESTIONNAIRE FIRST, THEN DATA), PLEASE DO.</t>
  </si>
  <si>
    <t>Data Protection Statements</t>
  </si>
  <si>
    <t xml:space="preserve">2. Suppression rules will be applied on low numbers in any published figures, in accordance with DfE guidelines. However, as it is important that we have robust aggregated data, and as the questions we are asking does not ask for any personal information from which individuals can be identified, please can you provide exact numbers.   </t>
  </si>
  <si>
    <t xml:space="preserve">4. We will be providing selected summary data pre-publication in a similar format to that provided within DfE Statistical first releases to the National Audit Office to support their current research.  This will not include data from individual LAs, but a total for England only. </t>
  </si>
  <si>
    <t>Number of children if possible, but your local definition would be helpful if you can provide it here. Include any additional activity information re: early help cases if you wish.</t>
  </si>
  <si>
    <t xml:space="preserve">We would like to make it as easy as possible for you to provide the information required and have provided guidance notes and links to national definitions where available. Data input cells are shaded:
- yellow are local data and not part of statutory returns. 
- green follow definitions in statutory returns and you should be able to re-use those figures here.
- black, data not required as we are only collecting current year or we will use nationally published data (note: we deeply regret that for some data items this is not possible due to DfE rounding and suppression of national data). </t>
  </si>
  <si>
    <r>
      <rPr>
        <b/>
        <sz val="10"/>
        <color indexed="8"/>
        <rFont val="Arial"/>
        <family val="2"/>
      </rPr>
      <t xml:space="preserve">EHAs/CAFS: </t>
    </r>
    <r>
      <rPr>
        <sz val="10"/>
        <color indexed="8"/>
        <rFont val="Arial"/>
        <family val="2"/>
      </rPr>
      <t xml:space="preserve">We know that LAs use these differently and measuring will not give us a like for like measure. It will however, give us a rough national picture of this activity which is a critical element of safeguarding pressures and not collected elsewhere.  Please do use the additional notes column to add any data definitons for CAF/EHA in your LA. </t>
    </r>
  </si>
  <si>
    <r>
      <rPr>
        <b/>
        <sz val="10"/>
        <rFont val="Arial"/>
        <family val="2"/>
      </rPr>
      <t>Re-referrals</t>
    </r>
    <r>
      <rPr>
        <sz val="10"/>
        <rFont val="Arial"/>
        <family val="2"/>
      </rPr>
      <t xml:space="preserve"> as per CIN Census SFR definition.</t>
    </r>
  </si>
  <si>
    <t>Alcohol misuse: Concerns about alcohol misuse by other person in the household (1C)</t>
  </si>
  <si>
    <t>Domestic violence: Concerns about child’s parent/carer subject of domestic violence (3B)</t>
  </si>
  <si>
    <t>Domestic violence: Concerns about other in the household subject of DV (3C)</t>
  </si>
  <si>
    <t>Mental health: Concerns about mental health of other person in the family/household (4C)</t>
  </si>
  <si>
    <t>Learning disability: Concerns about other in the family/household learning disability (5C)</t>
  </si>
  <si>
    <t>Physical disability/illness: Concerns about a physical disability or illness of parent/carer (6B)</t>
  </si>
  <si>
    <t>Physical disability/illness: Concerns about physical disability/illness of other in family (6C)</t>
  </si>
  <si>
    <t>Young carer: Concerns that services may be required/child’s health may be impaired due to caring responsibilities (7A)</t>
  </si>
  <si>
    <t>Privately fostered: Concerns services may be required or child may be at risk as a privately fostered child (8A)</t>
  </si>
  <si>
    <t>21a</t>
  </si>
  <si>
    <t>23a</t>
  </si>
  <si>
    <t>Short term placement stability measure (3 or more moves in the year) (%)</t>
  </si>
  <si>
    <t>Long term placement stability measure (LAC 2.5yrs and in same placement) (%)</t>
  </si>
  <si>
    <r>
      <t xml:space="preserve">We know that many LAs will not be able to answer this question on plans for looked after children without a considerable amount of work, depending on your current children's social care system.  We would be grateful for those LAs who can </t>
    </r>
    <r>
      <rPr>
        <b/>
        <sz val="10"/>
        <color indexed="8"/>
        <rFont val="Arial"/>
        <family val="2"/>
      </rPr>
      <t>easily</t>
    </r>
    <r>
      <rPr>
        <sz val="10"/>
        <color indexed="8"/>
        <rFont val="Arial"/>
        <family val="2"/>
      </rPr>
      <t xml:space="preserve"> provide it to do so, as it will provide part of the evidence base, but please do feel free to leave this question blank if you don't readily have this data. If you do have some information but not using these plan categories, such as simply a plan to reunite with the child's birth family or not, please do provide what you are able to. We would be happy to receive information for current year only if this is possible.</t>
    </r>
  </si>
  <si>
    <t>Left care to live with parents/relatives/other with no parental responsibility (E13)</t>
  </si>
  <si>
    <t>SSDA903 guidance 2.6.3. This should be completed for any child where the decision is made that the child should or should no longer be placed for adoption.</t>
  </si>
  <si>
    <t>This is key data for Safeguarding Pressures research question about the 'revolving door' and it is important to understand how many children come back into care. If you are not able to break down by age, please just put a total.</t>
  </si>
  <si>
    <t>Age 18</t>
  </si>
  <si>
    <t>Age 19</t>
  </si>
  <si>
    <t>Age 20</t>
  </si>
  <si>
    <t>Age 21</t>
  </si>
  <si>
    <t xml:space="preserve"> Number of care leavers at 31st March who were UASC </t>
  </si>
  <si>
    <t>High Needs Expenditure (total 1.1.2 to 1.2.13)</t>
  </si>
  <si>
    <r>
      <t xml:space="preserve">Total Expenditure
</t>
    </r>
    <r>
      <rPr>
        <i/>
        <sz val="10"/>
        <rFont val="Arial"/>
        <family val="2"/>
      </rPr>
      <t>(Section 251 - provisional only or may need to follow later as return not due to DfE until 24 August )</t>
    </r>
  </si>
  <si>
    <r>
      <t xml:space="preserve">To what extent has your LA seen a </t>
    </r>
    <r>
      <rPr>
        <b/>
        <i/>
        <sz val="11"/>
        <color indexed="8"/>
        <rFont val="Arial"/>
        <family val="2"/>
      </rPr>
      <t>decrease</t>
    </r>
    <r>
      <rPr>
        <sz val="11"/>
        <color indexed="8"/>
        <rFont val="Arial"/>
        <family val="2"/>
      </rPr>
      <t xml:space="preserve"> in a particular aspect of </t>
    </r>
    <r>
      <rPr>
        <b/>
        <i/>
        <sz val="11"/>
        <color indexed="8"/>
        <rFont val="Arial"/>
        <family val="2"/>
      </rPr>
      <t>safeguarding</t>
    </r>
    <r>
      <rPr>
        <sz val="11"/>
        <color indexed="8"/>
        <rFont val="Arial"/>
        <family val="2"/>
      </rPr>
      <t xml:space="preserve"> activity in the past two years?  Why do you think this is?  Please include references to any evidence you have.</t>
    </r>
  </si>
  <si>
    <r>
      <t xml:space="preserve">To what extent has your LA seen an </t>
    </r>
    <r>
      <rPr>
        <b/>
        <i/>
        <sz val="11"/>
        <color indexed="8"/>
        <rFont val="Arial"/>
        <family val="2"/>
      </rPr>
      <t>increase</t>
    </r>
    <r>
      <rPr>
        <sz val="11"/>
        <color indexed="8"/>
        <rFont val="Arial"/>
        <family val="2"/>
      </rPr>
      <t xml:space="preserve"> in a particular aspect of </t>
    </r>
    <r>
      <rPr>
        <b/>
        <i/>
        <sz val="11"/>
        <color indexed="8"/>
        <rFont val="Arial"/>
        <family val="2"/>
      </rPr>
      <t>safeguarding</t>
    </r>
    <r>
      <rPr>
        <sz val="11"/>
        <color indexed="8"/>
        <rFont val="Arial"/>
        <family val="2"/>
      </rPr>
      <t xml:space="preserve"> activity  in the past two years. Why do you think this is?  Please include references to any evidence you have.</t>
    </r>
  </si>
  <si>
    <r>
      <t xml:space="preserve">To what extent has your LA seen an </t>
    </r>
    <r>
      <rPr>
        <b/>
        <i/>
        <sz val="11"/>
        <color indexed="8"/>
        <rFont val="Arial"/>
        <family val="2"/>
      </rPr>
      <t>increase</t>
    </r>
    <r>
      <rPr>
        <sz val="11"/>
        <color indexed="8"/>
        <rFont val="Arial"/>
        <family val="2"/>
      </rPr>
      <t xml:space="preserve"> in </t>
    </r>
    <r>
      <rPr>
        <b/>
        <i/>
        <sz val="11"/>
        <color indexed="8"/>
        <rFont val="Arial"/>
        <family val="2"/>
      </rPr>
      <t>early help</t>
    </r>
    <r>
      <rPr>
        <sz val="11"/>
        <color indexed="8"/>
        <rFont val="Arial"/>
        <family val="2"/>
      </rPr>
      <t xml:space="preserve"> activity  in the past two years. Why do you think this is?  Please include references to any evidence you have.</t>
    </r>
  </si>
  <si>
    <r>
      <t xml:space="preserve">To what extent has your LA seen a </t>
    </r>
    <r>
      <rPr>
        <b/>
        <i/>
        <sz val="11"/>
        <color indexed="8"/>
        <rFont val="Arial"/>
        <family val="2"/>
      </rPr>
      <t>decrease</t>
    </r>
    <r>
      <rPr>
        <sz val="11"/>
        <color indexed="8"/>
        <rFont val="Arial"/>
        <family val="2"/>
      </rPr>
      <t xml:space="preserve"> in </t>
    </r>
    <r>
      <rPr>
        <b/>
        <i/>
        <sz val="11"/>
        <color indexed="8"/>
        <rFont val="Arial"/>
        <family val="2"/>
      </rPr>
      <t xml:space="preserve">early help </t>
    </r>
    <r>
      <rPr>
        <sz val="11"/>
        <color indexed="8"/>
        <rFont val="Arial"/>
        <family val="2"/>
      </rPr>
      <t>activity in the past two years?  Why do you think this is?  Please include references to any evidence you have.</t>
    </r>
  </si>
  <si>
    <t>CHANGES IN SAFEGUARDING AND EARLY HELP ACTIVITY</t>
  </si>
  <si>
    <t>CONTRIBUTING FACTORS</t>
  </si>
  <si>
    <t>e) Other (please state).</t>
  </si>
  <si>
    <t>d) Threshold changes in your authority? If "yes", how, and what has been the impact?</t>
  </si>
  <si>
    <t>Which services provide support for children and families who do not meet the threshold for social care services (i.e. contacts and referrals which do not result in assessment, provision of services, or which are 'step down')? What part have they played so far in your LA in affecting safeguarding activity?</t>
  </si>
  <si>
    <t xml:space="preserve">   b)   Services for vulnerable children and their families (including early help)? </t>
  </si>
  <si>
    <t xml:space="preserve"> c)  Other (please state)</t>
  </si>
  <si>
    <t>What changes in Court decisions have you experienced?  What has the impact of any changes been in terms of services or outcomes for children and their families?</t>
  </si>
  <si>
    <t>Age assessment determined child is aged 18+, E5, E6 E7 do not apply (E15)</t>
  </si>
  <si>
    <t>Please click on the cell and select drop down option that best applies.</t>
  </si>
  <si>
    <t>Blank / don't know</t>
  </si>
  <si>
    <t>We want to know about 'the revolving door'. Is your experience that there is any change (increase or decrease), and if so why?
 a) Social Care referrals (re-referrals). 
 b) Children subject of a second or subsequent Child Protection Plan or CIN plan. 
 c) Children and young people who have been looked after and returned home  coming back into care.</t>
  </si>
  <si>
    <t xml:space="preserve">Are there any other comments or evidence that you wish to provide relating to our research questions?
</t>
  </si>
  <si>
    <t>2. Context pressures: What impact do a range of factors such as national policy have on provision of children's services, what changes might there be in the future, and how are local authorities managing change?</t>
  </si>
  <si>
    <t xml:space="preserve">3. Resource pressures: Can we track the changes in funding and workforce for children’s services, it’s effect and medium/long term financial plans of authorities to manage demand? </t>
  </si>
  <si>
    <r>
      <rPr>
        <b/>
        <sz val="11"/>
        <color indexed="60"/>
        <rFont val="Arial"/>
        <family val="2"/>
      </rPr>
      <t>3 Questionnaire</t>
    </r>
    <r>
      <rPr>
        <sz val="11"/>
        <rFont val="Arial"/>
        <family val="2"/>
      </rPr>
      <t xml:space="preserve"> - for the Assistant Director or DCS within your LA to answer, providing your experiences and views.</t>
    </r>
  </si>
  <si>
    <r>
      <t xml:space="preserve">Please return your responses by </t>
    </r>
    <r>
      <rPr>
        <b/>
        <u/>
        <sz val="16"/>
        <rFont val="Arial"/>
        <family val="2"/>
      </rPr>
      <t xml:space="preserve">8th August 2018 </t>
    </r>
    <r>
      <rPr>
        <b/>
        <sz val="14"/>
        <rFont val="Arial"/>
        <family val="2"/>
      </rPr>
      <t>at the very latest to:</t>
    </r>
  </si>
  <si>
    <t>1. General Data Protection Regulations apply to ‘personal data’ meaning any information relating to an identifiable person who can be directly or indirectly identified in particular by reference to an identifier, including name, identification number, location data or online identifier.  Our request is for for statistical data which does not include personal data apart from your named LA contact and their job title, telephone and email address.</t>
  </si>
  <si>
    <t>3. All returns are kept securely and information for individual LAs is not shared outside of ADCS unless permission is obtained. A data sharing agreement which includes information about processing, retention and security is in place between ADCS and the research organisation, Carole Brooks Associates Limited.  A copy of this is available on request to carole.brooks@adcs.org.uk.</t>
  </si>
  <si>
    <t>5. I give permission for regional analysis to be shared within my region, naming my LA. (State Yes/No)</t>
  </si>
  <si>
    <t>Link to Guidance Notes Page</t>
  </si>
  <si>
    <t xml:space="preserve">Early Help Assessments (EHAs), Common Assesment Framework (CAFs)and Open 'Early Help' Cases
</t>
  </si>
  <si>
    <t>NFA - End of support/intervention provided</t>
  </si>
  <si>
    <t>Links to Statutory Guidance</t>
  </si>
  <si>
    <t>For the first time this year, we are also asking about the number of open early help cases you had (1c). If you would prefer to provide an excerpt of your current early help data in another way, please do.</t>
  </si>
  <si>
    <t>Domestic Violence / Abuse</t>
  </si>
  <si>
    <t>https://www.gov.uk/government/publications/children-in-need-census-2017-to-2018-guide</t>
  </si>
  <si>
    <t>HEALTH SERVICES – Other (eg hospice) (3F)</t>
  </si>
  <si>
    <t>HOUSING - (local authority housing or housing association) (4)</t>
  </si>
  <si>
    <r>
      <t xml:space="preserve">Initial contacts received in the period (1 April to 31 March) - number by source
</t>
    </r>
    <r>
      <rPr>
        <i/>
        <sz val="10"/>
        <rFont val="Arial"/>
        <family val="2"/>
      </rPr>
      <t>(please use your own categories if easier, here or on separate worksheet)</t>
    </r>
  </si>
  <si>
    <t>Number of EHAs/CAFs completed in the year (1 April to 31 March)</t>
  </si>
  <si>
    <t>Number of EHAs/CAFs open at the 31 March</t>
  </si>
  <si>
    <t>Number of cases open to early help services at 31 March</t>
  </si>
  <si>
    <r>
      <t xml:space="preserve">Initial contacts received in the period (1 April to 31 March) - outcome
</t>
    </r>
    <r>
      <rPr>
        <i/>
        <sz val="10"/>
        <rFont val="Arial"/>
        <family val="2"/>
      </rPr>
      <t>(please use your own categories if easier, here or on separate worksheet)</t>
    </r>
  </si>
  <si>
    <r>
      <t xml:space="preserve">Referrals received in the period (1 April to 31 March) - number by source
</t>
    </r>
    <r>
      <rPr>
        <i/>
        <sz val="10"/>
        <rFont val="Arial"/>
        <family val="2"/>
      </rPr>
      <t>(CIN census guidance sections 3.1+3.3, Pg 28-30)</t>
    </r>
  </si>
  <si>
    <r>
      <t xml:space="preserve">Referrals received in the period  - number by Primary Need Code 
</t>
    </r>
    <r>
      <rPr>
        <i/>
        <sz val="10"/>
        <rFont val="Arial"/>
        <family val="2"/>
      </rPr>
      <t>(CIN census guidance section 3.4, Pg 31)</t>
    </r>
  </si>
  <si>
    <r>
      <t>Number of referrals closed after assessment in the period which were 'No Further Action'</t>
    </r>
    <r>
      <rPr>
        <i/>
        <sz val="10"/>
        <rFont val="Arial"/>
        <family val="2"/>
      </rPr>
      <t xml:space="preserve"> 
(CIN Census: Closure reason RC8: Closed after assessment, NFA)</t>
    </r>
  </si>
  <si>
    <r>
      <t xml:space="preserve">Number of single assessments completed and authorised in the period 
</t>
    </r>
    <r>
      <rPr>
        <i/>
        <sz val="10"/>
        <rFont val="Arial"/>
        <family val="2"/>
      </rPr>
      <t>(CIN Census. 16/17 to be collected from SFR)</t>
    </r>
  </si>
  <si>
    <r>
      <t xml:space="preserve">Referrals received in the period - number by outcome </t>
    </r>
    <r>
      <rPr>
        <i/>
        <sz val="10"/>
        <rFont val="Arial"/>
        <family val="2"/>
      </rPr>
      <t xml:space="preserve">
(Use your own categories if easier)</t>
    </r>
    <r>
      <rPr>
        <b/>
        <sz val="10"/>
        <rFont val="Arial"/>
        <family val="2"/>
      </rPr>
      <t xml:space="preserve">
</t>
    </r>
  </si>
  <si>
    <r>
      <t xml:space="preserve">Re-referrals
</t>
    </r>
    <r>
      <rPr>
        <i/>
        <sz val="10"/>
        <rFont val="Arial"/>
        <family val="2"/>
      </rPr>
      <t>(CIN Census. 16/17 to be collected from SFR)</t>
    </r>
  </si>
  <si>
    <r>
      <t>Number of Children In Need at 31 March</t>
    </r>
    <r>
      <rPr>
        <sz val="10"/>
        <rFont val="Arial"/>
        <family val="2"/>
      </rPr>
      <t xml:space="preserve"> 
(</t>
    </r>
    <r>
      <rPr>
        <i/>
        <sz val="10"/>
        <rFont val="Arial"/>
        <family val="2"/>
      </rPr>
      <t>Definition as per CIN Census - See Guidance notes for more information)</t>
    </r>
  </si>
  <si>
    <r>
      <t xml:space="preserve">Number of children in need </t>
    </r>
    <r>
      <rPr>
        <i/>
        <sz val="10"/>
        <rFont val="Arial"/>
        <family val="2"/>
      </rPr>
      <t>EXCLUDING</t>
    </r>
    <r>
      <rPr>
        <sz val="10"/>
        <rFont val="Arial"/>
        <family val="2"/>
      </rPr>
      <t xml:space="preserve"> CP, LAC and Care Leavers at 31 March</t>
    </r>
  </si>
  <si>
    <r>
      <t xml:space="preserve">Number of children in need </t>
    </r>
    <r>
      <rPr>
        <i/>
        <sz val="10"/>
        <rFont val="Arial"/>
        <family val="2"/>
      </rPr>
      <t>INCLUDING</t>
    </r>
    <r>
      <rPr>
        <sz val="10"/>
        <rFont val="Arial"/>
        <family val="2"/>
      </rPr>
      <t xml:space="preserve"> CP, LAC and Care Leavers at 31 March (CIN Census Cohort)</t>
    </r>
  </si>
  <si>
    <r>
      <t>We are asking for two figures: a) number of CIN that you would have submitted in your return to DfE as per CIN Census guidance page 5."T</t>
    </r>
    <r>
      <rPr>
        <i/>
        <sz val="10"/>
        <color indexed="8"/>
        <rFont val="Arial"/>
        <family val="2"/>
      </rPr>
      <t>his includes children looked after (CLA), those supported in their families or independently (CSF/I), and children who are the subject of a child protection plan"</t>
    </r>
    <r>
      <rPr>
        <sz val="10"/>
        <color indexed="8"/>
        <rFont val="Arial"/>
        <family val="2"/>
      </rPr>
      <t xml:space="preserve">. b) the above figure EXCLUDING the total number of children who are subject of a child protection plan at 31 March (last Q15 row) the total number of children you have reported below who are looked after at 31 March (last Q18 row) and also care leavers. We know from other data collections this is an area which somethimes lacks sufficiently clear definitions, hence asking you for both figures here. Please email us if any further clarification required. </t>
    </r>
  </si>
  <si>
    <t>MISSING CHILDREN &amp; CHILD SEXUAL EXPLOITATION</t>
  </si>
  <si>
    <t>Child Sexual Exploitation</t>
  </si>
  <si>
    <t>Number of children and young people identified as being at risk of CSE during the year (1 April to 31 March)</t>
  </si>
  <si>
    <r>
      <t xml:space="preserve">Number of children subject of a child protection plan </t>
    </r>
    <r>
      <rPr>
        <b/>
        <i/>
        <sz val="10"/>
        <rFont val="Arial"/>
        <family val="2"/>
      </rPr>
      <t xml:space="preserve">at </t>
    </r>
    <r>
      <rPr>
        <b/>
        <i/>
        <u/>
        <sz val="10"/>
        <rFont val="Arial"/>
        <family val="2"/>
      </rPr>
      <t>31 March</t>
    </r>
    <r>
      <rPr>
        <b/>
        <sz val="10"/>
        <rFont val="Arial"/>
        <family val="2"/>
      </rPr>
      <t xml:space="preserve">, by category of abuse. </t>
    </r>
    <r>
      <rPr>
        <i/>
        <sz val="10"/>
        <rFont val="Arial"/>
        <family val="2"/>
      </rPr>
      <t>(CIN Census)</t>
    </r>
  </si>
  <si>
    <r>
      <t xml:space="preserve">Number of children subject of a child protection plan </t>
    </r>
    <r>
      <rPr>
        <b/>
        <i/>
        <sz val="10"/>
        <rFont val="Arial"/>
        <family val="2"/>
      </rPr>
      <t xml:space="preserve">at </t>
    </r>
    <r>
      <rPr>
        <b/>
        <i/>
        <u/>
        <sz val="10"/>
        <rFont val="Arial"/>
        <family val="2"/>
      </rPr>
      <t>31 March</t>
    </r>
    <r>
      <rPr>
        <b/>
        <sz val="10"/>
        <rFont val="Arial"/>
        <family val="2"/>
      </rPr>
      <t xml:space="preserve">, by age </t>
    </r>
    <r>
      <rPr>
        <i/>
        <sz val="10"/>
        <rFont val="Arial"/>
        <family val="2"/>
      </rPr>
      <t>(CIN Census)</t>
    </r>
  </si>
  <si>
    <r>
      <t xml:space="preserve">Number of child protection plans </t>
    </r>
    <r>
      <rPr>
        <b/>
        <i/>
        <u/>
        <sz val="10"/>
        <rFont val="Arial"/>
        <family val="2"/>
      </rPr>
      <t>starting during the year</t>
    </r>
    <r>
      <rPr>
        <b/>
        <sz val="10"/>
        <rFont val="Arial"/>
        <family val="2"/>
      </rPr>
      <t xml:space="preserve"> by age band 
</t>
    </r>
  </si>
  <si>
    <r>
      <t xml:space="preserve">Number of child protection plans </t>
    </r>
    <r>
      <rPr>
        <b/>
        <i/>
        <u/>
        <sz val="10"/>
        <rFont val="Arial"/>
        <family val="2"/>
      </rPr>
      <t>starting</t>
    </r>
    <r>
      <rPr>
        <b/>
        <sz val="10"/>
        <rFont val="Arial"/>
        <family val="2"/>
      </rPr>
      <t xml:space="preserve"> during the year which were a second or subsequent plan
</t>
    </r>
  </si>
  <si>
    <t>https://www.gov.uk/government/publications/children-looked-after-return-2017-to-2018-guide</t>
  </si>
  <si>
    <r>
      <t xml:space="preserve">Number of children looked after at </t>
    </r>
    <r>
      <rPr>
        <b/>
        <i/>
        <u/>
        <sz val="10"/>
        <rFont val="Arial"/>
        <family val="2"/>
      </rPr>
      <t>31 March</t>
    </r>
    <r>
      <rPr>
        <b/>
        <sz val="10"/>
        <rFont val="Arial"/>
        <family val="2"/>
      </rPr>
      <t xml:space="preserve"> by legal status (including respite)</t>
    </r>
    <r>
      <rPr>
        <sz val="10"/>
        <rFont val="Arial"/>
        <family val="2"/>
      </rPr>
      <t xml:space="preserve"> (SSDA903 return)</t>
    </r>
  </si>
  <si>
    <r>
      <t xml:space="preserve">Number of children looked after at </t>
    </r>
    <r>
      <rPr>
        <b/>
        <i/>
        <u/>
        <sz val="10"/>
        <rFont val="Arial"/>
        <family val="2"/>
      </rPr>
      <t>31 March</t>
    </r>
    <r>
      <rPr>
        <b/>
        <sz val="10"/>
        <rFont val="Arial"/>
        <family val="2"/>
      </rPr>
      <t xml:space="preserve"> by placement type </t>
    </r>
  </si>
  <si>
    <t>Own provision by the LA (PR1)</t>
  </si>
  <si>
    <t>Other LA provision (PR2)</t>
  </si>
  <si>
    <t>Other public provision (PR3)</t>
  </si>
  <si>
    <r>
      <t xml:space="preserve">Number of children looked after at </t>
    </r>
    <r>
      <rPr>
        <b/>
        <i/>
        <u/>
        <sz val="10"/>
        <rFont val="Arial"/>
        <family val="2"/>
      </rPr>
      <t>31 March</t>
    </r>
    <r>
      <rPr>
        <b/>
        <sz val="10"/>
        <rFont val="Arial"/>
        <family val="2"/>
      </rPr>
      <t xml:space="preserve"> by placement provider </t>
    </r>
    <r>
      <rPr>
        <i/>
        <sz val="10"/>
        <rFont val="Arial"/>
        <family val="2"/>
      </rPr>
      <t>(SSDA903 return section 2.2.9 - see also guidance notes)</t>
    </r>
  </si>
  <si>
    <t>Of above, total number of children placed in an IFA</t>
  </si>
  <si>
    <t xml:space="preserve">We have added a request for information from the SSDA903 return about placement provider, but also included how many children you have in total placed in Independent Fostering Agencies (IFAs). </t>
  </si>
  <si>
    <r>
      <t xml:space="preserve">Number of children looked after at </t>
    </r>
    <r>
      <rPr>
        <b/>
        <i/>
        <u/>
        <sz val="10"/>
        <rFont val="Arial"/>
        <family val="2"/>
      </rPr>
      <t>31 March</t>
    </r>
    <r>
      <rPr>
        <b/>
        <sz val="10"/>
        <rFont val="Arial"/>
        <family val="2"/>
      </rPr>
      <t xml:space="preserve"> by age band </t>
    </r>
    <r>
      <rPr>
        <sz val="10"/>
        <rFont val="Arial"/>
        <family val="2"/>
      </rPr>
      <t>(SSDA903 return)</t>
    </r>
  </si>
  <si>
    <r>
      <t xml:space="preserve">Number of children looked after at </t>
    </r>
    <r>
      <rPr>
        <b/>
        <i/>
        <u/>
        <sz val="10"/>
        <rFont val="Arial"/>
        <family val="2"/>
      </rPr>
      <t>31 March</t>
    </r>
    <r>
      <rPr>
        <b/>
        <sz val="10"/>
        <rFont val="Arial"/>
        <family val="2"/>
      </rPr>
      <t xml:space="preserve"> by primary need code
</t>
    </r>
    <r>
      <rPr>
        <b/>
        <i/>
        <sz val="10"/>
        <rFont val="Arial"/>
        <family val="2"/>
      </rPr>
      <t xml:space="preserve"> </t>
    </r>
    <r>
      <rPr>
        <i/>
        <sz val="10"/>
        <rFont val="Arial"/>
        <family val="2"/>
      </rPr>
      <t>(SSDA903 return)</t>
    </r>
  </si>
  <si>
    <r>
      <t xml:space="preserve">Number of children looked after at </t>
    </r>
    <r>
      <rPr>
        <b/>
        <i/>
        <u/>
        <sz val="10"/>
        <rFont val="Arial"/>
        <family val="2"/>
      </rPr>
      <t>31 March</t>
    </r>
    <r>
      <rPr>
        <b/>
        <sz val="10"/>
        <rFont val="Arial"/>
        <family val="2"/>
      </rPr>
      <t xml:space="preserve"> by type of plan
</t>
    </r>
    <r>
      <rPr>
        <i/>
        <sz val="10"/>
        <rFont val="Arial"/>
        <family val="2"/>
      </rPr>
      <t>(please use your own categories if easier, here or on separate worksheet)</t>
    </r>
  </si>
  <si>
    <t xml:space="preserve">Number of children looked after at 31 March aged 16 and 17 only who presented as homeless at the point of becoming looked after </t>
  </si>
  <si>
    <r>
      <t xml:space="preserve">Number of children </t>
    </r>
    <r>
      <rPr>
        <b/>
        <i/>
        <u/>
        <sz val="10"/>
        <rFont val="Arial"/>
        <family val="2"/>
      </rPr>
      <t>starting</t>
    </r>
    <r>
      <rPr>
        <b/>
        <sz val="10"/>
        <rFont val="Arial"/>
        <family val="2"/>
      </rPr>
      <t xml:space="preserve"> to be looked after in the year by primary need code </t>
    </r>
    <r>
      <rPr>
        <i/>
        <sz val="10"/>
        <rFont val="Arial"/>
        <family val="2"/>
      </rPr>
      <t>(SSDA903)</t>
    </r>
  </si>
  <si>
    <r>
      <t xml:space="preserve">Number of children </t>
    </r>
    <r>
      <rPr>
        <b/>
        <i/>
        <u/>
        <sz val="10"/>
        <rFont val="Arial"/>
        <family val="2"/>
      </rPr>
      <t>starting</t>
    </r>
    <r>
      <rPr>
        <b/>
        <sz val="10"/>
        <rFont val="Arial"/>
        <family val="2"/>
      </rPr>
      <t xml:space="preserve"> to be looked after by age band</t>
    </r>
    <r>
      <rPr>
        <sz val="10"/>
        <rFont val="Arial"/>
        <family val="2"/>
      </rPr>
      <t xml:space="preserve"> </t>
    </r>
    <r>
      <rPr>
        <i/>
        <sz val="10"/>
        <rFont val="Arial"/>
        <family val="2"/>
      </rPr>
      <t>(SSDA903)</t>
    </r>
  </si>
  <si>
    <r>
      <t xml:space="preserve">Number of children </t>
    </r>
    <r>
      <rPr>
        <b/>
        <i/>
        <u/>
        <sz val="10"/>
        <rFont val="Arial"/>
        <family val="2"/>
      </rPr>
      <t>starting</t>
    </r>
    <r>
      <rPr>
        <b/>
        <sz val="10"/>
        <rFont val="Arial"/>
        <family val="2"/>
      </rPr>
      <t xml:space="preserve"> to be looked after for a second or subsequent time </t>
    </r>
    <r>
      <rPr>
        <i/>
        <sz val="10"/>
        <rFont val="Arial"/>
        <family val="2"/>
      </rPr>
      <t>(ever, age at start of latest period)</t>
    </r>
  </si>
  <si>
    <r>
      <t xml:space="preserve">Number of children </t>
    </r>
    <r>
      <rPr>
        <b/>
        <i/>
        <u/>
        <sz val="10"/>
        <rFont val="Arial"/>
        <family val="2"/>
      </rPr>
      <t>ceasing</t>
    </r>
    <r>
      <rPr>
        <b/>
        <sz val="10"/>
        <rFont val="Arial"/>
        <family val="2"/>
      </rPr>
      <t xml:space="preserve"> to be looked after by reason 
</t>
    </r>
    <r>
      <rPr>
        <i/>
        <sz val="10"/>
        <rFont val="Arial"/>
        <family val="2"/>
      </rPr>
      <t>(SSDA903 "REC", guidance section 2.2.11)</t>
    </r>
  </si>
  <si>
    <r>
      <t>Number of children by reason for reversal of decision to adopt</t>
    </r>
    <r>
      <rPr>
        <b/>
        <i/>
        <sz val="10"/>
        <color theme="1"/>
        <rFont val="Arial"/>
        <family val="2"/>
      </rPr>
      <t xml:space="preserve"> in the year
</t>
    </r>
    <r>
      <rPr>
        <i/>
        <sz val="10"/>
        <color theme="1"/>
        <rFont val="Arial"/>
        <family val="2"/>
      </rPr>
      <t>(SSDA903 guidance section 2.6.3)</t>
    </r>
    <r>
      <rPr>
        <b/>
        <i/>
        <sz val="10"/>
        <color theme="1"/>
        <rFont val="Arial"/>
        <family val="2"/>
      </rPr>
      <t xml:space="preserve">
</t>
    </r>
    <r>
      <rPr>
        <i/>
        <sz val="10"/>
        <color indexed="8"/>
        <rFont val="Arial"/>
        <family val="2"/>
      </rPr>
      <t/>
    </r>
  </si>
  <si>
    <t xml:space="preserve">Number of UASC starting to be looked after in year </t>
  </si>
  <si>
    <t>Child in Need (exc CP, LAC and Care Leavers)</t>
  </si>
  <si>
    <t>Of cases closed in the year, how long were they open for prior to closure. For example:
CIN - how long was the case open from referral to case closure, no matter what activity took place during this time
CP - of children ceasing to be subject of a CP Plan, how long had they been subject of a plan before ceasing the plan
LAC - of children ceasing to be LAC, how long between starting and ceasing LAC</t>
  </si>
  <si>
    <t xml:space="preserve">Number of children who ceased in the year by duration </t>
  </si>
  <si>
    <t>from date starting LAC</t>
  </si>
  <si>
    <t>Over 8 years</t>
  </si>
  <si>
    <t>Families (with children) who receive 'no recourse to public funds' support from your LA</t>
  </si>
  <si>
    <t>Number of NRPF supported families during the year</t>
  </si>
  <si>
    <t xml:space="preserve">Number of  Orders funded by the LA at 31 March </t>
  </si>
  <si>
    <r>
      <t>We are asking for the total number of care leavers which your LA is supporting (these are defined as the total of eligible, former eligible and relevant). All children who were looked after for a total of at least 13 weeks after their 14th birthday including some time after their 16th birthday), which CIN Census describes as 'young people who are still receiving care and accommodation or post-care support (leaving care services) from children’s services'.</t>
    </r>
    <r>
      <rPr>
        <sz val="10"/>
        <color indexed="10"/>
        <rFont val="Arial"/>
        <family val="2"/>
      </rPr>
      <t xml:space="preserve"> </t>
    </r>
  </si>
  <si>
    <r>
      <t xml:space="preserve">Number of care leavers supported by the LA at 31 March </t>
    </r>
    <r>
      <rPr>
        <sz val="10"/>
        <rFont val="Arial"/>
        <family val="2"/>
      </rPr>
      <t xml:space="preserve">  
</t>
    </r>
    <r>
      <rPr>
        <i/>
        <sz val="10"/>
        <rFont val="Arial"/>
        <family val="2"/>
      </rPr>
      <t>(SSDA903 guidance section 2.10)</t>
    </r>
  </si>
  <si>
    <t>ADCS SAFEGUARDING PRESSURES RESEARCH PHASE 6
3 - QUESTIONNAIRE: YOUR EXPERIENCES AND VIEWS</t>
  </si>
  <si>
    <t>c) Parental factors (eg parental substance misuse, mental health or domestic abuse).</t>
  </si>
  <si>
    <t>Are any of the factors below making a difference to safeguarding and/or early help activity?:
    a) Changes in population and demographics (eg more/less children; housing; movement of homeless families).</t>
  </si>
  <si>
    <t xml:space="preserve">b) Refugees and Asylum Seekers, including UASC.
</t>
  </si>
  <si>
    <t xml:space="preserve">What has the impact of national legislation, policy or initiatives been on safeguarding work in your LA in the last 2 years? Please be clear what they are, and what the impact has been.   </t>
  </si>
  <si>
    <t>Has your LA experienced any changes in the way you commission services for looked after children in the last two years? For example, your approach to placements including use of IFAs?</t>
  </si>
  <si>
    <t>For young people aged 15-17, have you experienced any changes in their needs or demands on service provision (for example, homelessness, risky behaviours, sexual exploitation or use of welfare secure accommodation? If yes, please describe what the changes and the impact on your LA. 
a) Prevalence and need 
b) Services provided, and any ways you are meeting the needs of these young people differently?</t>
  </si>
  <si>
    <t xml:space="preserve">What budget changes have you experienced in the last two years? For example increases through grants such as the DfE Innovation programme), or decreases (e.g.  budget cuts)? Please provide information about these and what the impact has been on your authority in the following:
      a) Children's social care services
</t>
  </si>
  <si>
    <t>What has the impact of Troubled Families Wave 2 funding been to date? What, if any, do you envisage the impact of the funding ceasing in 2020 will be?</t>
  </si>
  <si>
    <t>Direction of travel: In your opinion, what is the trajectory for safeguarding and looked after children (i.e. do you anticipate rising or falling numbers?).</t>
  </si>
  <si>
    <t>The source of data is a mixture of DfE CIN Census and the SSDA903 returns which LAs will already have available. There some questions from locally available data.  If you do not have this data available, or have any queries about definitions, please do ask.</t>
  </si>
  <si>
    <t>For children subject of a CP plan at 31 March, this will be 'latest category of abuse' (ie the category as at 31st March).</t>
  </si>
  <si>
    <t>22 onwards</t>
  </si>
  <si>
    <t>How much money would you need to close any budget gap in children’s services in your LA, and what percentage of your budget would that represent?</t>
  </si>
  <si>
    <t>FINAL (20180612)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</si>
</sst>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2" x14ac:knownFonts="1">
    <font>
      <sz val="10"/>
      <name val="Arial"/>
    </font>
    <font>
      <sz val="8"/>
      <name val="Arial"/>
      <family val="2"/>
    </font>
    <font>
      <sz val="10"/>
      <name val="Arial"/>
      <family val="2"/>
    </font>
    <font>
      <b/>
      <sz val="10"/>
      <name val="Arial"/>
      <family val="2"/>
    </font>
    <font>
      <b/>
      <sz val="11"/>
      <name val="Arial"/>
      <family val="2"/>
    </font>
    <font>
      <b/>
      <sz val="10"/>
      <color indexed="8"/>
      <name val="Arial"/>
      <family val="2"/>
    </font>
    <font>
      <sz val="12"/>
      <name val="Arial"/>
      <family val="2"/>
    </font>
    <font>
      <sz val="18"/>
      <name val="Arial"/>
      <family val="2"/>
    </font>
    <font>
      <u/>
      <sz val="10"/>
      <color indexed="12"/>
      <name val="Arial"/>
      <family val="2"/>
    </font>
    <font>
      <sz val="14"/>
      <name val="Arial"/>
      <family val="2"/>
    </font>
    <font>
      <i/>
      <sz val="10"/>
      <name val="Arial"/>
      <family val="2"/>
    </font>
    <font>
      <b/>
      <sz val="12"/>
      <name val="Arial"/>
      <family val="2"/>
    </font>
    <font>
      <sz val="11"/>
      <name val="Arial"/>
      <family val="2"/>
    </font>
    <font>
      <i/>
      <sz val="11"/>
      <color indexed="8"/>
      <name val="Arial"/>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4"/>
      <name val="Arial"/>
      <family val="2"/>
    </font>
    <font>
      <b/>
      <i/>
      <sz val="11"/>
      <color indexed="8"/>
      <name val="Arial"/>
      <family val="2"/>
    </font>
    <font>
      <b/>
      <i/>
      <sz val="10"/>
      <name val="Arial"/>
      <family val="2"/>
    </font>
    <font>
      <b/>
      <i/>
      <u/>
      <sz val="10"/>
      <name val="Arial"/>
      <family val="2"/>
    </font>
    <font>
      <b/>
      <sz val="9"/>
      <color indexed="8"/>
      <name val="Arial"/>
      <family val="2"/>
    </font>
    <font>
      <u/>
      <sz val="12"/>
      <color indexed="12"/>
      <name val="Arial"/>
      <family val="2"/>
    </font>
    <font>
      <sz val="9"/>
      <name val="Arial"/>
      <family val="2"/>
    </font>
    <font>
      <b/>
      <sz val="11"/>
      <color indexed="60"/>
      <name val="Arial"/>
      <family val="2"/>
    </font>
    <font>
      <b/>
      <i/>
      <sz val="10"/>
      <color indexed="8"/>
      <name val="Arial"/>
      <family val="2"/>
    </font>
    <font>
      <i/>
      <sz val="12"/>
      <name val="Arial"/>
      <family val="2"/>
    </font>
    <font>
      <i/>
      <sz val="10"/>
      <color indexed="8"/>
      <name val="Arial"/>
      <family val="2"/>
    </font>
    <font>
      <i/>
      <sz val="9"/>
      <color indexed="8"/>
      <name val="Arial"/>
      <family val="2"/>
    </font>
    <font>
      <b/>
      <u/>
      <sz val="16"/>
      <name val="Arial"/>
      <family val="2"/>
    </font>
    <font>
      <sz val="16"/>
      <name val="Arial"/>
      <family val="2"/>
    </font>
    <font>
      <u/>
      <sz val="16"/>
      <color indexed="12"/>
      <name val="Arial"/>
      <family val="2"/>
    </font>
    <font>
      <sz val="9"/>
      <color indexed="8"/>
      <name val="Arial"/>
      <family val="2"/>
    </font>
    <font>
      <sz val="10"/>
      <color indexed="10"/>
      <name val="Arial"/>
      <family val="2"/>
    </font>
    <font>
      <sz val="11"/>
      <color indexed="8"/>
      <name val="Arial"/>
      <family val="2"/>
    </font>
    <font>
      <u/>
      <sz val="10"/>
      <name val="Arial"/>
      <family val="2"/>
    </font>
    <font>
      <b/>
      <sz val="11"/>
      <name val="Calibri"/>
      <family val="2"/>
    </font>
    <font>
      <sz val="9"/>
      <color indexed="81"/>
      <name val="Tahoma"/>
      <family val="2"/>
    </font>
    <font>
      <b/>
      <sz val="9"/>
      <color indexed="81"/>
      <name val="Tahoma"/>
      <family val="2"/>
    </font>
    <font>
      <sz val="10"/>
      <color theme="1"/>
      <name val="Arial"/>
      <family val="2"/>
    </font>
    <font>
      <sz val="11"/>
      <color rgb="FF000000"/>
      <name val="Microsoft Sans Serif"/>
      <family val="2"/>
    </font>
    <font>
      <b/>
      <sz val="10"/>
      <color theme="1"/>
      <name val="Arial"/>
      <family val="2"/>
    </font>
    <font>
      <i/>
      <sz val="10"/>
      <color theme="0"/>
      <name val="Arial"/>
      <family val="2"/>
    </font>
    <font>
      <sz val="10"/>
      <color theme="5" tint="-0.499984740745262"/>
      <name val="Arial"/>
      <family val="2"/>
    </font>
    <font>
      <sz val="11"/>
      <color theme="1"/>
      <name val="Arial"/>
      <family val="2"/>
    </font>
    <font>
      <sz val="11"/>
      <color theme="1"/>
      <name val="Microsoft Sans Serif"/>
      <family val="2"/>
    </font>
    <font>
      <b/>
      <i/>
      <sz val="10"/>
      <color theme="0"/>
      <name val="Arial"/>
      <family val="2"/>
    </font>
    <font>
      <b/>
      <sz val="11"/>
      <color theme="1"/>
      <name val="Arial"/>
      <family val="2"/>
    </font>
    <font>
      <sz val="10"/>
      <color rgb="FFCC0066"/>
      <name val="Arial"/>
      <family val="2"/>
    </font>
    <font>
      <sz val="11"/>
      <color rgb="FFFF0000"/>
      <name val="Arial"/>
      <family val="2"/>
    </font>
    <font>
      <i/>
      <sz val="10"/>
      <color rgb="FFFF0000"/>
      <name val="Arial"/>
      <family val="2"/>
    </font>
    <font>
      <sz val="10"/>
      <color rgb="FFFF0000"/>
      <name val="Arial"/>
      <family val="2"/>
    </font>
    <font>
      <i/>
      <sz val="14"/>
      <color rgb="FFFF0000"/>
      <name val="Arial"/>
      <family val="2"/>
    </font>
    <font>
      <i/>
      <sz val="11"/>
      <color rgb="FFFF0000"/>
      <name val="Arial"/>
      <family val="2"/>
    </font>
    <font>
      <b/>
      <i/>
      <sz val="10"/>
      <color rgb="FFFF0000"/>
      <name val="Arial"/>
      <family val="2"/>
    </font>
    <font>
      <b/>
      <sz val="12"/>
      <color theme="1"/>
      <name val="Arial"/>
      <family val="2"/>
    </font>
    <font>
      <sz val="12"/>
      <color rgb="FFFF0000"/>
      <name val="Arial"/>
      <family val="2"/>
    </font>
    <font>
      <sz val="14"/>
      <color rgb="FFFF0000"/>
      <name val="Arial"/>
      <family val="2"/>
    </font>
    <font>
      <b/>
      <sz val="18"/>
      <color theme="0"/>
      <name val="Arial"/>
      <family val="2"/>
    </font>
    <font>
      <b/>
      <sz val="12"/>
      <color theme="0"/>
      <name val="Arial"/>
      <family val="2"/>
    </font>
    <font>
      <b/>
      <sz val="16"/>
      <color theme="0"/>
      <name val="Arial"/>
      <family val="2"/>
    </font>
    <font>
      <b/>
      <i/>
      <sz val="11"/>
      <color theme="0"/>
      <name val="Arial"/>
      <family val="2"/>
    </font>
    <font>
      <b/>
      <i/>
      <sz val="12"/>
      <color theme="0"/>
      <name val="Arial"/>
      <family val="2"/>
    </font>
    <font>
      <b/>
      <i/>
      <sz val="10"/>
      <color rgb="FFC00000"/>
      <name val="Arial"/>
      <family val="2"/>
    </font>
    <font>
      <b/>
      <i/>
      <sz val="11"/>
      <color rgb="FFCC0066"/>
      <name val="Arial"/>
      <family val="2"/>
    </font>
    <font>
      <b/>
      <sz val="10"/>
      <color rgb="FFCC0066"/>
      <name val="Arial"/>
      <family val="2"/>
    </font>
    <font>
      <i/>
      <sz val="11"/>
      <color theme="1"/>
      <name val="Arial"/>
      <family val="2"/>
    </font>
    <font>
      <i/>
      <sz val="10"/>
      <color theme="1"/>
      <name val="Arial"/>
      <family val="2"/>
    </font>
    <font>
      <i/>
      <sz val="12"/>
      <color theme="6" tint="-0.499984740745262"/>
      <name val="Arial"/>
      <family val="2"/>
    </font>
    <font>
      <sz val="12"/>
      <color theme="1"/>
      <name val="Arial"/>
      <family val="2"/>
    </font>
    <font>
      <sz val="10"/>
      <color rgb="FF000000"/>
      <name val="Arial"/>
      <family val="2"/>
    </font>
    <font>
      <b/>
      <i/>
      <sz val="10"/>
      <color theme="1"/>
      <name val="Arial"/>
      <family val="2"/>
    </font>
    <font>
      <b/>
      <sz val="12"/>
      <color rgb="FF000000"/>
      <name val="Calibri"/>
      <family val="2"/>
      <scheme val="minor"/>
    </font>
    <font>
      <i/>
      <sz val="12"/>
      <color rgb="FFFF0000"/>
      <name val="Arial"/>
      <family val="2"/>
    </font>
    <font>
      <sz val="14"/>
      <color theme="0"/>
      <name val="Arial"/>
      <family val="2"/>
    </font>
    <font>
      <b/>
      <sz val="10"/>
      <color theme="0"/>
      <name val="Arial"/>
      <family val="2"/>
    </font>
    <font>
      <sz val="9"/>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2"/>
        <bgColor indexed="61"/>
      </patternFill>
    </fill>
    <fill>
      <patternFill patternType="solid">
        <fgColor theme="5" tint="0.79998168889431442"/>
        <bgColor indexed="64"/>
      </patternFill>
    </fill>
    <fill>
      <patternFill patternType="solid">
        <fgColor theme="5" tint="0.79998168889431442"/>
        <bgColor indexed="61"/>
      </patternFill>
    </fill>
    <fill>
      <patternFill patternType="solid">
        <fgColor rgb="FFFFFF99"/>
        <bgColor indexed="61"/>
      </patternFill>
    </fill>
    <fill>
      <patternFill patternType="solid">
        <fgColor theme="1"/>
        <bgColor indexed="61"/>
      </patternFill>
    </fill>
    <fill>
      <patternFill patternType="solid">
        <fgColor theme="0"/>
        <bgColor indexed="64"/>
      </patternFill>
    </fill>
    <fill>
      <patternFill patternType="solid">
        <fgColor theme="0"/>
        <bgColor indexed="61"/>
      </patternFill>
    </fill>
    <fill>
      <patternFill patternType="solid">
        <fgColor rgb="FFCC0066"/>
        <bgColor indexed="16"/>
      </patternFill>
    </fill>
    <fill>
      <patternFill patternType="solid">
        <fgColor rgb="FFCC0066"/>
        <bgColor indexed="64"/>
      </patternFill>
    </fill>
    <fill>
      <patternFill patternType="solid">
        <fgColor rgb="FFFFFF85"/>
        <bgColor indexed="61"/>
      </patternFill>
    </fill>
    <fill>
      <patternFill patternType="solid">
        <fgColor rgb="FFFFFF99"/>
        <bgColor indexed="64"/>
      </patternFill>
    </fill>
    <fill>
      <patternFill patternType="solid">
        <fgColor theme="1"/>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5">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8"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2" fillId="0" borderId="0"/>
    <xf numFmtId="0" fontId="54"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14" fillId="0" borderId="9" applyNumberFormat="0" applyFill="0" applyAlignment="0" applyProtection="0"/>
    <xf numFmtId="0" fontId="30" fillId="0" borderId="0" applyNumberFormat="0" applyFill="0" applyBorder="0" applyAlignment="0" applyProtection="0"/>
  </cellStyleXfs>
  <cellXfs count="390">
    <xf numFmtId="0" fontId="0" fillId="0" borderId="0" xfId="0"/>
    <xf numFmtId="0" fontId="2" fillId="0" borderId="0" xfId="0" applyFont="1"/>
    <xf numFmtId="0" fontId="9" fillId="0" borderId="0" xfId="0" applyFont="1"/>
    <xf numFmtId="0" fontId="7" fillId="0" borderId="0" xfId="0" applyFont="1"/>
    <xf numFmtId="0" fontId="2" fillId="0" borderId="0" xfId="0" applyFont="1" applyAlignment="1">
      <alignment horizontal="left" wrapText="1"/>
    </xf>
    <xf numFmtId="0" fontId="2" fillId="0" borderId="0" xfId="0" applyFont="1" applyAlignment="1">
      <alignment horizontal="left" vertical="top"/>
    </xf>
    <xf numFmtId="0" fontId="2" fillId="0" borderId="0" xfId="0" applyFont="1" applyAlignment="1">
      <alignment vertical="top"/>
    </xf>
    <xf numFmtId="0" fontId="9" fillId="0" borderId="0" xfId="0" applyFont="1" applyAlignment="1">
      <alignment vertical="center"/>
    </xf>
    <xf numFmtId="0" fontId="12" fillId="0" borderId="0" xfId="0" applyFont="1" applyAlignment="1">
      <alignment vertical="center"/>
    </xf>
    <xf numFmtId="0" fontId="3" fillId="0" borderId="0" xfId="0" applyFont="1" applyAlignment="1">
      <alignment vertical="top"/>
    </xf>
    <xf numFmtId="0" fontId="2" fillId="0" borderId="0" xfId="0" applyFont="1" applyFill="1" applyAlignment="1">
      <alignment vertical="center"/>
    </xf>
    <xf numFmtId="0" fontId="10" fillId="0" borderId="0" xfId="0" applyFont="1" applyBorder="1" applyAlignment="1">
      <alignment horizontal="left" vertical="top" wrapText="1"/>
    </xf>
    <xf numFmtId="0" fontId="2" fillId="24" borderId="10" xfId="0" applyFont="1" applyFill="1" applyBorder="1" applyAlignment="1">
      <alignment horizontal="left" vertical="top"/>
    </xf>
    <xf numFmtId="0" fontId="2" fillId="24" borderId="0" xfId="0" applyFont="1" applyFill="1" applyBorder="1" applyAlignment="1">
      <alignment vertical="top"/>
    </xf>
    <xf numFmtId="0" fontId="2" fillId="24" borderId="0" xfId="0" applyFont="1" applyFill="1" applyBorder="1"/>
    <xf numFmtId="0" fontId="2" fillId="24" borderId="11" xfId="0" applyFont="1" applyFill="1" applyBorder="1"/>
    <xf numFmtId="0" fontId="12" fillId="24" borderId="10" xfId="0" applyFont="1" applyFill="1" applyBorder="1" applyAlignment="1">
      <alignment horizontal="left" vertical="center"/>
    </xf>
    <xf numFmtId="0" fontId="4" fillId="0" borderId="0" xfId="0" applyFont="1" applyFill="1" applyBorder="1" applyAlignment="1">
      <alignment horizontal="right"/>
    </xf>
    <xf numFmtId="0" fontId="2" fillId="0" borderId="0" xfId="0" applyFont="1" applyFill="1" applyBorder="1"/>
    <xf numFmtId="0" fontId="2" fillId="0" borderId="0" xfId="0" applyFont="1" applyFill="1" applyBorder="1" applyAlignment="1">
      <alignment horizontal="left"/>
    </xf>
    <xf numFmtId="0" fontId="55" fillId="0" borderId="0" xfId="0" applyFont="1" applyAlignment="1">
      <alignment horizontal="justify" vertical="center"/>
    </xf>
    <xf numFmtId="0" fontId="2" fillId="0" borderId="0" xfId="0" applyFont="1" applyAlignment="1">
      <alignment vertical="top" wrapText="1"/>
    </xf>
    <xf numFmtId="0" fontId="2" fillId="0" borderId="0" xfId="0" applyFont="1" applyAlignment="1">
      <alignment horizontal="right" vertical="top"/>
    </xf>
    <xf numFmtId="0" fontId="9" fillId="0" borderId="10" xfId="0" applyFont="1" applyBorder="1" applyAlignment="1">
      <alignment horizontal="left" vertical="top"/>
    </xf>
    <xf numFmtId="0" fontId="9" fillId="0" borderId="0" xfId="0" applyFont="1" applyBorder="1" applyAlignment="1">
      <alignment vertical="top"/>
    </xf>
    <xf numFmtId="0" fontId="6" fillId="0" borderId="0" xfId="0" applyFont="1" applyBorder="1" applyAlignment="1">
      <alignment horizontal="center" wrapText="1"/>
    </xf>
    <xf numFmtId="0" fontId="6" fillId="0" borderId="11" xfId="0" applyFont="1" applyBorder="1" applyAlignment="1">
      <alignment horizontal="center" wrapText="1"/>
    </xf>
    <xf numFmtId="0" fontId="10" fillId="0" borderId="0" xfId="0" applyFont="1" applyAlignment="1">
      <alignment vertical="center"/>
    </xf>
    <xf numFmtId="0" fontId="2" fillId="0" borderId="0" xfId="0" applyFont="1" applyAlignment="1">
      <alignment vertical="center"/>
    </xf>
    <xf numFmtId="0" fontId="56" fillId="0" borderId="0" xfId="0" applyFont="1" applyAlignment="1">
      <alignment vertical="top"/>
    </xf>
    <xf numFmtId="0" fontId="57" fillId="0" borderId="0" xfId="0" applyFont="1" applyAlignment="1">
      <alignment vertical="top"/>
    </xf>
    <xf numFmtId="0" fontId="58" fillId="0" borderId="0" xfId="0" applyFont="1" applyAlignment="1">
      <alignment vertical="top"/>
    </xf>
    <xf numFmtId="0" fontId="59" fillId="0" borderId="0" xfId="0" applyFont="1" applyAlignment="1">
      <alignment vertical="center"/>
    </xf>
    <xf numFmtId="0" fontId="60" fillId="0" borderId="0" xfId="0" applyFont="1" applyAlignment="1">
      <alignment horizontal="justify" vertical="center"/>
    </xf>
    <xf numFmtId="0" fontId="8" fillId="0" borderId="0" xfId="34" applyFont="1" applyAlignment="1" applyProtection="1"/>
    <xf numFmtId="0" fontId="2" fillId="0" borderId="0" xfId="0" applyFont="1" applyAlignment="1">
      <alignment horizontal="center" vertical="top"/>
    </xf>
    <xf numFmtId="0" fontId="6" fillId="0" borderId="0" xfId="0" applyFont="1" applyAlignment="1">
      <alignment vertical="top"/>
    </xf>
    <xf numFmtId="0" fontId="4" fillId="0" borderId="0" xfId="0" applyFont="1" applyFill="1" applyBorder="1" applyAlignment="1">
      <alignment horizontal="right" vertical="center"/>
    </xf>
    <xf numFmtId="0" fontId="2" fillId="0" borderId="0" xfId="0" applyFont="1" applyAlignment="1">
      <alignment horizontal="left" vertical="center"/>
    </xf>
    <xf numFmtId="0" fontId="4" fillId="0" borderId="0" xfId="0" applyFont="1" applyAlignment="1">
      <alignment horizontal="right" vertical="center"/>
    </xf>
    <xf numFmtId="0" fontId="41" fillId="0" borderId="0" xfId="0" applyFont="1" applyBorder="1" applyAlignment="1">
      <alignment horizontal="left"/>
    </xf>
    <xf numFmtId="0" fontId="3" fillId="0" borderId="0" xfId="0" applyFont="1"/>
    <xf numFmtId="0" fontId="36" fillId="27" borderId="12" xfId="0" applyFont="1" applyFill="1" applyBorder="1" applyAlignment="1">
      <alignment horizontal="center" vertical="top" wrapText="1"/>
    </xf>
    <xf numFmtId="0" fontId="61" fillId="0" borderId="0" xfId="0" applyFont="1" applyAlignment="1">
      <alignment vertical="center"/>
    </xf>
    <xf numFmtId="0" fontId="4" fillId="0" borderId="0" xfId="0" applyFont="1" applyAlignment="1">
      <alignment vertical="top"/>
    </xf>
    <xf numFmtId="0" fontId="62" fillId="0" borderId="0" xfId="0" applyFont="1" applyFill="1" applyBorder="1" applyAlignment="1">
      <alignment horizontal="right" vertical="center"/>
    </xf>
    <xf numFmtId="0" fontId="3" fillId="0" borderId="0" xfId="0" applyFont="1" applyAlignment="1">
      <alignment vertical="top" wrapText="1"/>
    </xf>
    <xf numFmtId="0" fontId="54" fillId="0" borderId="0" xfId="0" applyFont="1" applyAlignment="1">
      <alignment horizontal="center" vertical="top"/>
    </xf>
    <xf numFmtId="0" fontId="54" fillId="0" borderId="0" xfId="0" applyFont="1" applyAlignment="1">
      <alignment vertical="top" wrapText="1"/>
    </xf>
    <xf numFmtId="0" fontId="54" fillId="0" borderId="0" xfId="0" applyFont="1" applyAlignment="1">
      <alignment vertical="top"/>
    </xf>
    <xf numFmtId="0" fontId="31" fillId="0" borderId="0" xfId="34" applyFont="1" applyAlignment="1" applyProtection="1">
      <alignment vertical="top" wrapText="1"/>
    </xf>
    <xf numFmtId="0" fontId="45" fillId="0" borderId="0" xfId="0" applyFont="1"/>
    <xf numFmtId="0" fontId="63" fillId="0" borderId="0" xfId="0" applyFont="1" applyAlignment="1">
      <alignment vertical="center"/>
    </xf>
    <xf numFmtId="0" fontId="8" fillId="0" borderId="0" xfId="34" applyAlignment="1" applyProtection="1">
      <alignment vertical="top" wrapText="1"/>
    </xf>
    <xf numFmtId="0" fontId="54" fillId="28" borderId="12" xfId="0" applyFont="1" applyFill="1" applyBorder="1" applyAlignment="1">
      <alignment horizontal="left" vertical="top" wrapText="1"/>
    </xf>
    <xf numFmtId="0" fontId="47" fillId="28" borderId="12" xfId="0" applyFont="1" applyFill="1" applyBorder="1" applyAlignment="1">
      <alignment horizontal="center" vertical="top" wrapText="1"/>
    </xf>
    <xf numFmtId="16" fontId="2" fillId="0" borderId="0" xfId="0" applyNumberFormat="1" applyFont="1" applyAlignment="1">
      <alignment horizontal="center" vertical="top"/>
    </xf>
    <xf numFmtId="0" fontId="54" fillId="0" borderId="0" xfId="0" applyFont="1" applyFill="1" applyAlignment="1">
      <alignment horizontal="center" vertical="top"/>
    </xf>
    <xf numFmtId="0" fontId="64" fillId="0" borderId="10" xfId="0" applyFont="1" applyBorder="1" applyAlignment="1">
      <alignment horizontal="left" vertical="top"/>
    </xf>
    <xf numFmtId="0" fontId="64" fillId="0" borderId="0" xfId="0" applyFont="1"/>
    <xf numFmtId="0" fontId="64" fillId="0" borderId="0" xfId="0" applyFont="1" applyBorder="1" applyAlignment="1">
      <alignment horizontal="justify" vertical="center" wrapText="1"/>
    </xf>
    <xf numFmtId="0" fontId="64" fillId="0" borderId="0" xfId="0" applyFont="1" applyBorder="1" applyAlignment="1">
      <alignment wrapText="1"/>
    </xf>
    <xf numFmtId="0" fontId="64" fillId="0" borderId="11" xfId="0" applyFont="1" applyBorder="1" applyAlignment="1">
      <alignment wrapText="1"/>
    </xf>
    <xf numFmtId="0" fontId="54" fillId="28" borderId="12" xfId="0" applyFont="1" applyFill="1" applyBorder="1" applyAlignment="1">
      <alignment horizontal="center" vertical="top" wrapText="1"/>
    </xf>
    <xf numFmtId="0" fontId="5" fillId="28" borderId="12" xfId="0" applyFont="1" applyFill="1" applyBorder="1" applyAlignment="1">
      <alignment horizontal="center" vertical="top" wrapText="1"/>
    </xf>
    <xf numFmtId="0" fontId="31" fillId="29" borderId="12" xfId="0" applyFont="1" applyFill="1" applyBorder="1" applyAlignment="1">
      <alignment horizontal="center" vertical="top" wrapText="1"/>
    </xf>
    <xf numFmtId="0" fontId="65" fillId="0" borderId="0" xfId="0" applyFont="1" applyAlignment="1">
      <alignment vertical="top" wrapText="1"/>
    </xf>
    <xf numFmtId="0" fontId="66" fillId="0" borderId="0" xfId="0" applyFont="1" applyAlignment="1">
      <alignment vertical="top" wrapText="1"/>
    </xf>
    <xf numFmtId="0" fontId="65" fillId="0" borderId="0" xfId="0" applyFont="1" applyAlignment="1">
      <alignment vertical="center" wrapText="1"/>
    </xf>
    <xf numFmtId="0" fontId="65" fillId="0" borderId="0" xfId="0" applyFont="1" applyAlignment="1">
      <alignment wrapText="1"/>
    </xf>
    <xf numFmtId="0" fontId="67" fillId="0" borderId="0" xfId="0" applyFont="1" applyAlignment="1">
      <alignment vertical="center" wrapText="1"/>
    </xf>
    <xf numFmtId="0" fontId="68" fillId="0" borderId="0" xfId="0" applyFont="1" applyAlignment="1">
      <alignment vertical="center" wrapText="1"/>
    </xf>
    <xf numFmtId="0" fontId="65" fillId="0" borderId="0" xfId="0" applyFont="1" applyAlignment="1">
      <alignment horizontal="left" wrapText="1"/>
    </xf>
    <xf numFmtId="0" fontId="69" fillId="0" borderId="0" xfId="0" applyFont="1" applyAlignment="1">
      <alignment vertical="top"/>
    </xf>
    <xf numFmtId="0" fontId="65" fillId="0" borderId="0" xfId="0" applyFont="1" applyAlignment="1">
      <alignment horizontal="right" vertical="top" wrapText="1"/>
    </xf>
    <xf numFmtId="0" fontId="68" fillId="0" borderId="0" xfId="0" applyFont="1" applyAlignment="1">
      <alignment vertical="top" wrapText="1"/>
    </xf>
    <xf numFmtId="0" fontId="69" fillId="0" borderId="0" xfId="0" applyFont="1" applyAlignment="1">
      <alignment vertical="top" wrapText="1"/>
    </xf>
    <xf numFmtId="0" fontId="5" fillId="28" borderId="18" xfId="0" applyFont="1" applyFill="1" applyBorder="1" applyAlignment="1">
      <alignment horizontal="left" vertical="top" wrapText="1"/>
    </xf>
    <xf numFmtId="0" fontId="3" fillId="0" borderId="0" xfId="0" applyFont="1" applyAlignment="1">
      <alignment horizontal="left" vertical="top"/>
    </xf>
    <xf numFmtId="16" fontId="2" fillId="0" borderId="0" xfId="0" quotePrefix="1" applyNumberFormat="1" applyFont="1" applyAlignment="1">
      <alignment horizontal="center" vertical="top"/>
    </xf>
    <xf numFmtId="0" fontId="36" fillId="27" borderId="16" xfId="0" applyFont="1" applyFill="1" applyBorder="1" applyAlignment="1">
      <alignment horizontal="center" vertical="top" wrapText="1"/>
    </xf>
    <xf numFmtId="0" fontId="3" fillId="26" borderId="19" xfId="0" applyFont="1" applyFill="1" applyBorder="1" applyAlignment="1">
      <alignment horizontal="left" vertical="top" wrapText="1"/>
    </xf>
    <xf numFmtId="0" fontId="2" fillId="0" borderId="0" xfId="38" applyFont="1" applyAlignment="1">
      <alignment horizontal="left" vertical="top"/>
    </xf>
    <xf numFmtId="0" fontId="2" fillId="0" borderId="0" xfId="38" applyFont="1" applyAlignment="1">
      <alignment vertical="top"/>
    </xf>
    <xf numFmtId="0" fontId="2" fillId="0" borderId="0" xfId="38" applyFont="1"/>
    <xf numFmtId="0" fontId="9" fillId="0" borderId="0" xfId="38" applyFont="1" applyAlignment="1">
      <alignment vertical="center"/>
    </xf>
    <xf numFmtId="0" fontId="11" fillId="0" borderId="0" xfId="38" applyFont="1" applyFill="1" applyAlignment="1">
      <alignment vertical="center"/>
    </xf>
    <xf numFmtId="0" fontId="56" fillId="0" borderId="0" xfId="38" applyFont="1" applyAlignment="1">
      <alignment vertical="top"/>
    </xf>
    <xf numFmtId="0" fontId="70" fillId="0" borderId="0" xfId="38" applyFont="1" applyFill="1"/>
    <xf numFmtId="0" fontId="71" fillId="0" borderId="0" xfId="38" applyFont="1" applyFill="1" applyAlignment="1">
      <alignment vertical="center"/>
    </xf>
    <xf numFmtId="0" fontId="49" fillId="0" borderId="12" xfId="38" applyFont="1" applyFill="1" applyBorder="1" applyAlignment="1">
      <alignment horizontal="left" vertical="center" wrapText="1"/>
    </xf>
    <xf numFmtId="0" fontId="59" fillId="0" borderId="12" xfId="38" applyFont="1" applyBorder="1" applyAlignment="1">
      <alignment horizontal="left" vertical="top" wrapText="1" indent="1"/>
    </xf>
    <xf numFmtId="0" fontId="56" fillId="0" borderId="0" xfId="38" applyFont="1" applyAlignment="1">
      <alignment vertical="top"/>
    </xf>
    <xf numFmtId="0" fontId="70" fillId="0" borderId="0" xfId="38" applyFont="1" applyFill="1"/>
    <xf numFmtId="0" fontId="59" fillId="0" borderId="12" xfId="38" applyFont="1" applyBorder="1" applyAlignment="1">
      <alignment vertical="top" wrapText="1"/>
    </xf>
    <xf numFmtId="0" fontId="3" fillId="0" borderId="12" xfId="0" applyFont="1" applyBorder="1" applyAlignment="1">
      <alignment vertical="top"/>
    </xf>
    <xf numFmtId="0" fontId="10" fillId="0" borderId="0" xfId="0" applyFont="1"/>
    <xf numFmtId="0" fontId="5" fillId="27" borderId="16" xfId="0" applyFont="1" applyFill="1" applyBorder="1" applyAlignment="1">
      <alignment horizontal="center" vertical="top" wrapText="1"/>
    </xf>
    <xf numFmtId="0" fontId="10" fillId="0" borderId="12" xfId="0" applyFont="1" applyBorder="1" applyAlignment="1">
      <alignment vertical="top"/>
    </xf>
    <xf numFmtId="0" fontId="10" fillId="0" borderId="12" xfId="0" applyFont="1" applyBorder="1"/>
    <xf numFmtId="0" fontId="10" fillId="0" borderId="12" xfId="0" applyFont="1" applyBorder="1" applyAlignment="1">
      <alignment horizontal="center" wrapText="1"/>
    </xf>
    <xf numFmtId="0" fontId="62" fillId="0" borderId="20" xfId="38" applyFont="1" applyBorder="1" applyAlignment="1">
      <alignment horizontal="center" vertical="top"/>
    </xf>
    <xf numFmtId="0" fontId="66" fillId="0" borderId="0" xfId="38" applyFont="1" applyAlignment="1">
      <alignment vertical="center"/>
    </xf>
    <xf numFmtId="0" fontId="72" fillId="0" borderId="0" xfId="38" applyFont="1" applyAlignment="1">
      <alignment vertical="center"/>
    </xf>
    <xf numFmtId="0" fontId="12" fillId="0" borderId="0" xfId="38" applyFont="1" applyAlignment="1">
      <alignment horizontal="left" vertical="top"/>
    </xf>
    <xf numFmtId="0" fontId="12" fillId="0" borderId="0" xfId="0" applyFont="1"/>
    <xf numFmtId="0" fontId="51" fillId="0" borderId="0" xfId="0" applyFont="1" applyAlignment="1">
      <alignment vertical="center"/>
    </xf>
    <xf numFmtId="0" fontId="12" fillId="0" borderId="0" xfId="38" applyFont="1"/>
    <xf numFmtId="0" fontId="12" fillId="0" borderId="0" xfId="38" applyFont="1" applyAlignment="1">
      <alignment vertical="top"/>
    </xf>
    <xf numFmtId="0" fontId="2" fillId="30" borderId="0" xfId="0" applyFont="1" applyFill="1"/>
    <xf numFmtId="0" fontId="2" fillId="30" borderId="23" xfId="0" applyFont="1" applyFill="1" applyBorder="1" applyAlignment="1">
      <alignment vertical="top"/>
    </xf>
    <xf numFmtId="0" fontId="47" fillId="31" borderId="12" xfId="0" applyFont="1" applyFill="1" applyBorder="1" applyAlignment="1">
      <alignment horizontal="center" vertical="top" wrapText="1"/>
    </xf>
    <xf numFmtId="0" fontId="5" fillId="27" borderId="12" xfId="0" applyFont="1" applyFill="1" applyBorder="1" applyAlignment="1">
      <alignment horizontal="center" vertical="top" wrapText="1"/>
    </xf>
    <xf numFmtId="0" fontId="66" fillId="0" borderId="0" xfId="0" applyFont="1" applyFill="1" applyAlignment="1">
      <alignment vertical="center"/>
    </xf>
    <xf numFmtId="0" fontId="84" fillId="0" borderId="0" xfId="38" applyFont="1" applyFill="1" applyAlignment="1">
      <alignment vertical="center"/>
    </xf>
    <xf numFmtId="0" fontId="2" fillId="0" borderId="0" xfId="0" applyFont="1" applyAlignment="1">
      <alignment horizontal="left" vertical="top" wrapText="1"/>
    </xf>
    <xf numFmtId="0" fontId="62" fillId="0" borderId="0" xfId="0" applyFont="1" applyAlignment="1">
      <alignment horizontal="left" vertical="top" wrapText="1"/>
    </xf>
    <xf numFmtId="0" fontId="62" fillId="0" borderId="0" xfId="0" applyFont="1" applyAlignment="1">
      <alignment horizontal="right" vertical="top" wrapText="1"/>
    </xf>
    <xf numFmtId="0" fontId="85" fillId="0" borderId="0" xfId="0" applyFont="1" applyAlignment="1">
      <alignment vertical="top"/>
    </xf>
    <xf numFmtId="0" fontId="85" fillId="0" borderId="0" xfId="0" applyFont="1" applyAlignment="1">
      <alignment horizontal="center" vertical="top"/>
    </xf>
    <xf numFmtId="0" fontId="85" fillId="0" borderId="0" xfId="0" applyFont="1" applyAlignment="1">
      <alignment vertical="top" wrapText="1"/>
    </xf>
    <xf numFmtId="0" fontId="39" fillId="24" borderId="0" xfId="0" applyFont="1" applyFill="1" applyBorder="1" applyAlignment="1">
      <alignment horizontal="left" vertical="center" wrapText="1" indent="2"/>
    </xf>
    <xf numFmtId="0" fontId="31" fillId="25" borderId="12" xfId="0" applyFont="1" applyFill="1" applyBorder="1" applyAlignment="1">
      <alignment horizontal="center" vertical="top" wrapText="1"/>
    </xf>
    <xf numFmtId="0" fontId="31" fillId="28" borderId="12" xfId="0" applyFont="1" applyFill="1" applyBorder="1" applyAlignment="1">
      <alignment horizontal="center" vertical="top" wrapText="1"/>
    </xf>
    <xf numFmtId="0" fontId="2" fillId="0" borderId="13" xfId="0" applyFont="1" applyBorder="1" applyAlignment="1">
      <alignment horizontal="right" vertical="top"/>
    </xf>
    <xf numFmtId="0" fontId="2" fillId="0" borderId="15" xfId="0" applyFont="1" applyBorder="1" applyAlignment="1">
      <alignment horizontal="right" vertical="top"/>
    </xf>
    <xf numFmtId="0" fontId="31" fillId="25" borderId="17" xfId="0" applyFont="1" applyFill="1" applyBorder="1" applyAlignment="1">
      <alignment horizontal="left" vertical="top" wrapText="1"/>
    </xf>
    <xf numFmtId="0" fontId="2" fillId="0" borderId="12" xfId="0" applyFont="1" applyBorder="1" applyAlignment="1">
      <alignment horizontal="right" vertical="top"/>
    </xf>
    <xf numFmtId="0" fontId="31" fillId="25" borderId="16" xfId="0" applyFont="1" applyFill="1" applyBorder="1" applyAlignment="1">
      <alignment horizontal="center" vertical="top" wrapText="1"/>
    </xf>
    <xf numFmtId="0" fontId="31" fillId="25" borderId="15" xfId="0" applyFont="1" applyFill="1" applyBorder="1" applyAlignment="1">
      <alignment vertical="top" wrapText="1"/>
    </xf>
    <xf numFmtId="0" fontId="31" fillId="25" borderId="15" xfId="0" applyFont="1" applyFill="1" applyBorder="1" applyAlignment="1">
      <alignment horizontal="center" vertical="top" wrapText="1"/>
    </xf>
    <xf numFmtId="0" fontId="2" fillId="0" borderId="0" xfId="0" applyFont="1" applyBorder="1" applyAlignment="1">
      <alignment vertical="top"/>
    </xf>
    <xf numFmtId="0" fontId="5" fillId="25" borderId="12" xfId="0" applyFont="1" applyFill="1" applyBorder="1" applyAlignment="1">
      <alignment horizontal="center" vertical="top" wrapText="1"/>
    </xf>
    <xf numFmtId="164" fontId="31" fillId="25" borderId="12" xfId="0" applyNumberFormat="1" applyFont="1" applyFill="1" applyBorder="1" applyAlignment="1">
      <alignment horizontal="center" vertical="top" wrapText="1"/>
    </xf>
    <xf numFmtId="0" fontId="5" fillId="25" borderId="15" xfId="0" applyFont="1" applyFill="1" applyBorder="1" applyAlignment="1">
      <alignment horizontal="center" vertical="top" wrapText="1"/>
    </xf>
    <xf numFmtId="0" fontId="5" fillId="25" borderId="16" xfId="0" applyFont="1" applyFill="1" applyBorder="1" applyAlignment="1">
      <alignment horizontal="center" vertical="top" wrapText="1"/>
    </xf>
    <xf numFmtId="0" fontId="59" fillId="29" borderId="13" xfId="38" applyFont="1" applyFill="1" applyBorder="1" applyAlignment="1">
      <alignment horizontal="center" vertical="top" wrapText="1"/>
    </xf>
    <xf numFmtId="0" fontId="33" fillId="26" borderId="41" xfId="38" applyFont="1" applyFill="1" applyBorder="1" applyAlignment="1">
      <alignment horizontal="left" vertical="center" wrapText="1"/>
    </xf>
    <xf numFmtId="0" fontId="33" fillId="26" borderId="42" xfId="38" applyFont="1" applyFill="1" applyBorder="1" applyAlignment="1">
      <alignment horizontal="left" vertical="center" wrapText="1"/>
    </xf>
    <xf numFmtId="0" fontId="40" fillId="26" borderId="42" xfId="38" applyFont="1" applyFill="1" applyBorder="1" applyAlignment="1">
      <alignment horizontal="left" vertical="center" wrapText="1"/>
    </xf>
    <xf numFmtId="0" fontId="33" fillId="26" borderId="43" xfId="38" applyFont="1" applyFill="1" applyBorder="1" applyAlignment="1">
      <alignment horizontal="left" vertical="center" wrapText="1"/>
    </xf>
    <xf numFmtId="0" fontId="59" fillId="35" borderId="12" xfId="38" applyFont="1" applyFill="1" applyBorder="1" applyAlignment="1">
      <alignment vertical="top" wrapText="1"/>
    </xf>
    <xf numFmtId="0" fontId="59" fillId="28" borderId="21" xfId="38" applyFont="1" applyFill="1" applyBorder="1" applyAlignment="1">
      <alignment horizontal="left" vertical="top" wrapText="1"/>
    </xf>
    <xf numFmtId="0" fontId="59" fillId="28" borderId="21" xfId="38" applyFont="1" applyFill="1" applyBorder="1" applyAlignment="1">
      <alignment vertical="top" wrapText="1"/>
    </xf>
    <xf numFmtId="0" fontId="59" fillId="28" borderId="22" xfId="38" applyFont="1" applyFill="1" applyBorder="1" applyAlignment="1">
      <alignment horizontal="left" vertical="top" wrapText="1"/>
    </xf>
    <xf numFmtId="0" fontId="59" fillId="28" borderId="24" xfId="38" applyFont="1" applyFill="1" applyBorder="1" applyAlignment="1">
      <alignment horizontal="center" vertical="top" wrapText="1"/>
    </xf>
    <xf numFmtId="0" fontId="77" fillId="0" borderId="33" xfId="0" applyFont="1" applyFill="1" applyBorder="1" applyAlignment="1">
      <alignment horizontal="left" vertical="center"/>
    </xf>
    <xf numFmtId="0" fontId="3" fillId="0" borderId="0" xfId="0" applyFont="1" applyFill="1" applyAlignment="1">
      <alignment vertical="top"/>
    </xf>
    <xf numFmtId="0" fontId="65" fillId="0" borderId="0" xfId="0" applyFont="1" applyFill="1" applyAlignment="1">
      <alignment vertical="top" wrapText="1"/>
    </xf>
    <xf numFmtId="0" fontId="9" fillId="0" borderId="25" xfId="0" applyFont="1" applyBorder="1" applyAlignment="1">
      <alignment vertical="center"/>
    </xf>
    <xf numFmtId="0" fontId="63" fillId="0" borderId="11" xfId="0" applyFont="1" applyBorder="1" applyAlignment="1">
      <alignment vertical="center"/>
    </xf>
    <xf numFmtId="0" fontId="55" fillId="0" borderId="11" xfId="0" applyFont="1" applyBorder="1" applyAlignment="1">
      <alignment horizontal="justify" vertical="center"/>
    </xf>
    <xf numFmtId="0" fontId="57" fillId="0" borderId="11" xfId="0" applyFont="1" applyBorder="1" applyAlignment="1">
      <alignment vertical="top"/>
    </xf>
    <xf numFmtId="0" fontId="3" fillId="0" borderId="11" xfId="0" applyFont="1" applyBorder="1" applyAlignment="1">
      <alignment vertical="top"/>
    </xf>
    <xf numFmtId="0" fontId="3" fillId="26" borderId="20" xfId="0" applyFont="1" applyFill="1" applyBorder="1" applyAlignment="1">
      <alignment horizontal="center" vertical="top"/>
    </xf>
    <xf numFmtId="0" fontId="3" fillId="30" borderId="0" xfId="0" applyFont="1" applyFill="1" applyBorder="1" applyAlignment="1">
      <alignment vertical="top"/>
    </xf>
    <xf numFmtId="0" fontId="3" fillId="0" borderId="20" xfId="0" applyFont="1" applyBorder="1" applyAlignment="1">
      <alignment horizontal="center" vertical="top"/>
    </xf>
    <xf numFmtId="0" fontId="2" fillId="30" borderId="0" xfId="0" applyFont="1" applyFill="1" applyBorder="1" applyAlignment="1">
      <alignment vertical="top"/>
    </xf>
    <xf numFmtId="0" fontId="61" fillId="0" borderId="11" xfId="0" applyFont="1" applyBorder="1" applyAlignment="1">
      <alignment vertical="center"/>
    </xf>
    <xf numFmtId="0" fontId="2" fillId="0" borderId="11" xfId="0" applyFont="1" applyBorder="1" applyAlignment="1">
      <alignment vertical="top"/>
    </xf>
    <xf numFmtId="0" fontId="56" fillId="26" borderId="20" xfId="0" applyFont="1" applyFill="1" applyBorder="1" applyAlignment="1">
      <alignment horizontal="center" vertical="top"/>
    </xf>
    <xf numFmtId="0" fontId="56" fillId="30" borderId="0" xfId="0" applyFont="1" applyFill="1" applyBorder="1" applyAlignment="1">
      <alignment vertical="top"/>
    </xf>
    <xf numFmtId="0" fontId="56" fillId="0" borderId="20" xfId="0" applyFont="1" applyBorder="1" applyAlignment="1">
      <alignment horizontal="center" vertical="top"/>
    </xf>
    <xf numFmtId="0" fontId="54" fillId="30" borderId="0" xfId="0" applyFont="1" applyFill="1" applyBorder="1" applyAlignment="1">
      <alignment vertical="top"/>
    </xf>
    <xf numFmtId="0" fontId="10" fillId="0" borderId="11" xfId="0" applyFont="1" applyBorder="1" applyAlignment="1">
      <alignment vertical="center"/>
    </xf>
    <xf numFmtId="0" fontId="2" fillId="0" borderId="11" xfId="0" applyFont="1" applyBorder="1" applyAlignment="1">
      <alignment vertical="center"/>
    </xf>
    <xf numFmtId="0" fontId="58" fillId="0" borderId="20" xfId="0" applyFont="1" applyBorder="1" applyAlignment="1">
      <alignment horizontal="center" vertical="top"/>
    </xf>
    <xf numFmtId="0" fontId="58" fillId="0" borderId="11" xfId="0" applyFont="1" applyBorder="1" applyAlignment="1">
      <alignment vertical="top"/>
    </xf>
    <xf numFmtId="0" fontId="56" fillId="0" borderId="11" xfId="0" applyFont="1" applyBorder="1" applyAlignment="1">
      <alignment vertical="top"/>
    </xf>
    <xf numFmtId="0" fontId="2" fillId="0" borderId="11" xfId="0" applyFont="1" applyBorder="1" applyAlignment="1">
      <alignment horizontal="right" vertical="top"/>
    </xf>
    <xf numFmtId="0" fontId="3" fillId="0" borderId="10" xfId="0" applyFont="1" applyBorder="1" applyAlignment="1">
      <alignment horizontal="center" vertical="top"/>
    </xf>
    <xf numFmtId="0" fontId="3" fillId="26" borderId="45" xfId="0" applyFont="1" applyFill="1" applyBorder="1" applyAlignment="1">
      <alignment horizontal="center" vertical="top"/>
    </xf>
    <xf numFmtId="0" fontId="10" fillId="0" borderId="20" xfId="0" applyFont="1" applyBorder="1" applyAlignment="1">
      <alignment horizontal="left" vertical="top"/>
    </xf>
    <xf numFmtId="0" fontId="10" fillId="0" borderId="11" xfId="0" applyFont="1" applyBorder="1"/>
    <xf numFmtId="0" fontId="2" fillId="0" borderId="20" xfId="0" applyFont="1" applyBorder="1" applyAlignment="1">
      <alignment horizontal="left" vertical="top"/>
    </xf>
    <xf numFmtId="0" fontId="2" fillId="0" borderId="11" xfId="0" applyFont="1" applyBorder="1"/>
    <xf numFmtId="0" fontId="77" fillId="0" borderId="11" xfId="0" applyFont="1" applyFill="1" applyBorder="1" applyAlignment="1">
      <alignment horizontal="left" vertical="center"/>
    </xf>
    <xf numFmtId="0" fontId="4" fillId="0" borderId="11" xfId="0" applyFont="1" applyBorder="1" applyAlignment="1">
      <alignment vertical="top"/>
    </xf>
    <xf numFmtId="0" fontId="55" fillId="0" borderId="28" xfId="0" applyFont="1" applyBorder="1" applyAlignment="1">
      <alignment horizontal="justify" vertical="center"/>
    </xf>
    <xf numFmtId="0" fontId="87" fillId="0" borderId="0" xfId="0" applyFont="1" applyAlignment="1">
      <alignment vertical="center" wrapText="1"/>
    </xf>
    <xf numFmtId="0" fontId="65" fillId="0" borderId="0" xfId="0" applyFont="1" applyAlignment="1">
      <alignment horizontal="left" vertical="top" wrapText="1"/>
    </xf>
    <xf numFmtId="0" fontId="12" fillId="24" borderId="10" xfId="0" applyFont="1" applyFill="1" applyBorder="1" applyAlignment="1">
      <alignment horizontal="left" vertical="center" wrapText="1"/>
    </xf>
    <xf numFmtId="0" fontId="12" fillId="24" borderId="0" xfId="0" applyFont="1" applyFill="1" applyBorder="1" applyAlignment="1">
      <alignment horizontal="left" vertical="center" wrapText="1"/>
    </xf>
    <xf numFmtId="0" fontId="12" fillId="24" borderId="11" xfId="0" applyFont="1" applyFill="1" applyBorder="1" applyAlignment="1">
      <alignment horizontal="left" vertical="center" wrapText="1"/>
    </xf>
    <xf numFmtId="0" fontId="32" fillId="0" borderId="10" xfId="0" applyFont="1" applyBorder="1" applyAlignment="1">
      <alignment horizontal="center"/>
    </xf>
    <xf numFmtId="0" fontId="32" fillId="0" borderId="0" xfId="0" applyFont="1" applyBorder="1" applyAlignment="1">
      <alignment horizontal="center"/>
    </xf>
    <xf numFmtId="0" fontId="32" fillId="0" borderId="11" xfId="0" applyFont="1" applyBorder="1" applyAlignment="1">
      <alignment horizontal="center"/>
    </xf>
    <xf numFmtId="0" fontId="59" fillId="24" borderId="10" xfId="0" applyFont="1" applyFill="1" applyBorder="1" applyAlignment="1">
      <alignment horizontal="left" vertical="center" wrapText="1"/>
    </xf>
    <xf numFmtId="0" fontId="59" fillId="24" borderId="0" xfId="0" applyFont="1" applyFill="1" applyBorder="1" applyAlignment="1">
      <alignment horizontal="left" vertical="center" wrapText="1"/>
    </xf>
    <xf numFmtId="0" fontId="59" fillId="24" borderId="11" xfId="0" applyFont="1" applyFill="1" applyBorder="1" applyAlignment="1">
      <alignment horizontal="left" vertical="center" wrapText="1"/>
    </xf>
    <xf numFmtId="0" fontId="12" fillId="24" borderId="0" xfId="0" applyFont="1" applyFill="1" applyBorder="1" applyAlignment="1">
      <alignment horizontal="left" vertical="center" wrapText="1" indent="2"/>
    </xf>
    <xf numFmtId="0" fontId="12" fillId="24" borderId="11" xfId="0" applyFont="1" applyFill="1" applyBorder="1" applyAlignment="1">
      <alignment horizontal="left" vertical="center" wrapText="1" indent="2"/>
    </xf>
    <xf numFmtId="0" fontId="8" fillId="0" borderId="0" xfId="34" applyFont="1" applyBorder="1" applyAlignment="1" applyProtection="1">
      <alignment horizontal="center"/>
    </xf>
    <xf numFmtId="0" fontId="8" fillId="0" borderId="11" xfId="34" applyFont="1" applyBorder="1" applyAlignment="1" applyProtection="1">
      <alignment horizontal="center"/>
    </xf>
    <xf numFmtId="0" fontId="12" fillId="24" borderId="10" xfId="0" applyFont="1" applyFill="1" applyBorder="1" applyAlignment="1">
      <alignment horizontal="left" vertical="top" wrapText="1"/>
    </xf>
    <xf numFmtId="0" fontId="2" fillId="0" borderId="47" xfId="0" applyFont="1" applyBorder="1" applyAlignment="1">
      <alignment horizontal="left" vertical="top"/>
    </xf>
    <xf numFmtId="0" fontId="2" fillId="0" borderId="48" xfId="0" applyFont="1" applyBorder="1" applyAlignment="1">
      <alignment vertical="top"/>
    </xf>
    <xf numFmtId="0" fontId="0" fillId="0" borderId="48" xfId="0" applyBorder="1"/>
    <xf numFmtId="0" fontId="2" fillId="0" borderId="48" xfId="0" applyFont="1" applyBorder="1"/>
    <xf numFmtId="0" fontId="2" fillId="0" borderId="49" xfId="0" applyFont="1" applyBorder="1"/>
    <xf numFmtId="0" fontId="88" fillId="0" borderId="0" xfId="0" applyFont="1" applyAlignment="1">
      <alignment horizontal="left" vertical="top"/>
    </xf>
    <xf numFmtId="0" fontId="4" fillId="0" borderId="0" xfId="0" applyFont="1" applyFill="1" applyBorder="1" applyAlignment="1">
      <alignment horizontal="left"/>
    </xf>
    <xf numFmtId="0" fontId="89" fillId="0" borderId="0" xfId="38" applyFont="1" applyAlignment="1">
      <alignment vertical="center"/>
    </xf>
    <xf numFmtId="0" fontId="74" fillId="0" borderId="0" xfId="38" applyFont="1" applyFill="1" applyAlignment="1">
      <alignment vertical="center"/>
    </xf>
    <xf numFmtId="0" fontId="90" fillId="0" borderId="0" xfId="38" applyFont="1" applyAlignment="1">
      <alignment vertical="top"/>
    </xf>
    <xf numFmtId="0" fontId="2" fillId="0" borderId="0" xfId="0" applyFont="1" applyAlignment="1">
      <alignment vertical="top" wrapText="1"/>
    </xf>
    <xf numFmtId="0" fontId="2" fillId="0" borderId="13" xfId="0" applyFont="1" applyBorder="1" applyAlignment="1">
      <alignment horizontal="right" vertical="top"/>
    </xf>
    <xf numFmtId="0" fontId="2" fillId="0" borderId="15" xfId="0" applyFont="1" applyBorder="1" applyAlignment="1">
      <alignment horizontal="right" vertical="top"/>
    </xf>
    <xf numFmtId="0" fontId="31" fillId="25" borderId="33" xfId="0" applyFont="1" applyFill="1" applyBorder="1" applyAlignment="1">
      <alignment horizontal="left" vertical="top" wrapText="1"/>
    </xf>
    <xf numFmtId="0" fontId="31" fillId="25" borderId="16" xfId="0" applyFont="1" applyFill="1" applyBorder="1" applyAlignment="1">
      <alignment horizontal="center" vertical="top" wrapText="1"/>
    </xf>
    <xf numFmtId="0" fontId="2" fillId="0" borderId="14" xfId="0" applyFont="1" applyBorder="1" applyAlignment="1">
      <alignment horizontal="right" vertical="top"/>
    </xf>
    <xf numFmtId="0" fontId="31" fillId="25" borderId="35" xfId="0" applyFont="1" applyFill="1" applyBorder="1" applyAlignment="1">
      <alignment horizontal="left" vertical="top" wrapText="1"/>
    </xf>
    <xf numFmtId="0" fontId="31" fillId="29" borderId="15" xfId="0" applyFont="1" applyFill="1" applyBorder="1" applyAlignment="1">
      <alignment horizontal="center" vertical="top" wrapText="1"/>
    </xf>
    <xf numFmtId="0" fontId="5" fillId="29" borderId="15" xfId="0" applyFont="1" applyFill="1" applyBorder="1" applyAlignment="1">
      <alignment horizontal="center" vertical="top"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29" borderId="12" xfId="0" applyFont="1" applyFill="1" applyBorder="1" applyAlignment="1">
      <alignment horizontal="center" vertical="top" wrapText="1"/>
    </xf>
    <xf numFmtId="0" fontId="2" fillId="0" borderId="20" xfId="0" applyFont="1" applyBorder="1" applyAlignment="1">
      <alignment horizontal="center" vertical="top"/>
    </xf>
    <xf numFmtId="0" fontId="54" fillId="25" borderId="12" xfId="0" applyFont="1" applyFill="1" applyBorder="1" applyAlignment="1">
      <alignment horizontal="center" vertical="top" wrapText="1"/>
    </xf>
    <xf numFmtId="0" fontId="82" fillId="0" borderId="0" xfId="0" applyFont="1" applyAlignment="1">
      <alignment vertical="top" wrapText="1"/>
    </xf>
    <xf numFmtId="0" fontId="91" fillId="29" borderId="12" xfId="0" applyFont="1" applyFill="1" applyBorder="1" applyAlignment="1">
      <alignment horizontal="center" vertical="top" wrapText="1"/>
    </xf>
    <xf numFmtId="0" fontId="47" fillId="29" borderId="12" xfId="0" applyFont="1" applyFill="1" applyBorder="1" applyAlignment="1">
      <alignment horizontal="center" vertical="top" wrapText="1"/>
    </xf>
    <xf numFmtId="0" fontId="31" fillId="25" borderId="17" xfId="0" applyFont="1" applyFill="1" applyBorder="1" applyAlignment="1">
      <alignment horizontal="left" vertical="top" wrapText="1"/>
    </xf>
    <xf numFmtId="0" fontId="8" fillId="0" borderId="0" xfId="34" applyAlignment="1" applyProtection="1">
      <alignment horizontal="left" vertical="top" wrapText="1"/>
    </xf>
    <xf numFmtId="0" fontId="37" fillId="0" borderId="0" xfId="34" applyFont="1" applyAlignment="1" applyProtection="1">
      <alignment horizontal="center" vertical="top" wrapText="1"/>
    </xf>
    <xf numFmtId="0" fontId="83" fillId="0" borderId="0" xfId="0" applyFont="1" applyAlignment="1">
      <alignment horizontal="center" vertical="top" wrapText="1"/>
    </xf>
    <xf numFmtId="0" fontId="62" fillId="0" borderId="0" xfId="34" applyFont="1" applyAlignment="1" applyProtection="1">
      <alignment horizontal="left" vertical="top"/>
    </xf>
    <xf numFmtId="164" fontId="31" fillId="28" borderId="12" xfId="0" applyNumberFormat="1" applyFont="1" applyFill="1" applyBorder="1" applyAlignment="1">
      <alignment horizontal="center" vertical="top" wrapText="1"/>
    </xf>
    <xf numFmtId="0" fontId="59" fillId="36" borderId="12" xfId="38" applyFont="1" applyFill="1" applyBorder="1" applyAlignment="1">
      <alignment vertical="top" wrapText="1"/>
    </xf>
    <xf numFmtId="0" fontId="85" fillId="0" borderId="0" xfId="0" applyFont="1" applyAlignment="1">
      <alignment horizontal="center" vertical="top" wrapText="1"/>
    </xf>
    <xf numFmtId="0" fontId="62" fillId="0" borderId="51" xfId="38" applyFont="1" applyBorder="1" applyAlignment="1">
      <alignment horizontal="center" vertical="top"/>
    </xf>
    <xf numFmtId="0" fontId="59" fillId="0" borderId="52" xfId="38" applyFont="1" applyBorder="1" applyAlignment="1">
      <alignment vertical="top" wrapText="1"/>
    </xf>
    <xf numFmtId="0" fontId="59" fillId="29" borderId="53" xfId="38" applyFont="1" applyFill="1" applyBorder="1" applyAlignment="1">
      <alignment horizontal="center" vertical="top" wrapText="1"/>
    </xf>
    <xf numFmtId="0" fontId="59" fillId="28" borderId="54" xfId="38" applyFont="1" applyFill="1" applyBorder="1" applyAlignment="1">
      <alignment horizontal="center" vertical="top" wrapText="1"/>
    </xf>
    <xf numFmtId="0" fontId="59" fillId="0" borderId="12" xfId="38" applyFont="1" applyBorder="1" applyAlignment="1">
      <alignment horizontal="left" vertical="top" wrapText="1"/>
    </xf>
    <xf numFmtId="0" fontId="59" fillId="0" borderId="0" xfId="0" applyFont="1" applyBorder="1" applyAlignment="1">
      <alignment horizontal="left" vertical="center" wrapText="1"/>
    </xf>
    <xf numFmtId="0" fontId="59" fillId="0" borderId="11" xfId="0" applyFont="1" applyBorder="1" applyAlignment="1">
      <alignment horizontal="left" vertical="center" wrapText="1"/>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74" fillId="33" borderId="1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3" fillId="32" borderId="10" xfId="0" applyFont="1" applyFill="1" applyBorder="1" applyAlignment="1">
      <alignment horizontal="center" vertical="center" wrapText="1"/>
    </xf>
    <xf numFmtId="0" fontId="73" fillId="32" borderId="0" xfId="0" applyFont="1" applyFill="1" applyBorder="1" applyAlignment="1">
      <alignment horizontal="center" vertical="center" wrapText="1"/>
    </xf>
    <xf numFmtId="0" fontId="73" fillId="32" borderId="11" xfId="0" applyFont="1" applyFill="1" applyBorder="1" applyAlignment="1">
      <alignment horizontal="center" vertical="center" wrapText="1"/>
    </xf>
    <xf numFmtId="0" fontId="59" fillId="24" borderId="10" xfId="0" applyFont="1" applyFill="1" applyBorder="1" applyAlignment="1">
      <alignment horizontal="left" vertical="top" wrapText="1"/>
    </xf>
    <xf numFmtId="0" fontId="59" fillId="24" borderId="0" xfId="0" applyFont="1" applyFill="1" applyBorder="1" applyAlignment="1">
      <alignment horizontal="left" vertical="top" wrapText="1"/>
    </xf>
    <xf numFmtId="0" fontId="59" fillId="24" borderId="11" xfId="0" applyFont="1" applyFill="1" applyBorder="1" applyAlignment="1">
      <alignment horizontal="left" vertical="top" wrapText="1"/>
    </xf>
    <xf numFmtId="0" fontId="8" fillId="0" borderId="0" xfId="34" applyBorder="1" applyAlignment="1" applyProtection="1">
      <alignment horizontal="center"/>
    </xf>
    <xf numFmtId="0" fontId="8" fillId="0" borderId="0" xfId="34" applyFont="1" applyBorder="1" applyAlignment="1" applyProtection="1">
      <alignment horizontal="center"/>
    </xf>
    <xf numFmtId="0" fontId="8" fillId="0" borderId="11" xfId="34" applyFont="1" applyBorder="1" applyAlignment="1" applyProtection="1">
      <alignment horizontal="center"/>
    </xf>
    <xf numFmtId="0" fontId="12" fillId="24" borderId="0" xfId="0" applyFont="1" applyFill="1" applyBorder="1" applyAlignment="1">
      <alignment horizontal="left" vertical="center" wrapText="1" indent="2"/>
    </xf>
    <xf numFmtId="0" fontId="12" fillId="24" borderId="11" xfId="0" applyFont="1" applyFill="1" applyBorder="1" applyAlignment="1">
      <alignment horizontal="left" vertical="center" wrapText="1" indent="2"/>
    </xf>
    <xf numFmtId="0" fontId="46" fillId="0" borderId="10" xfId="34" applyFont="1" applyBorder="1" applyAlignment="1" applyProtection="1">
      <alignment horizontal="center"/>
    </xf>
    <xf numFmtId="0" fontId="46" fillId="0" borderId="0" xfId="34" applyFont="1" applyBorder="1" applyAlignment="1" applyProtection="1">
      <alignment horizontal="center"/>
    </xf>
    <xf numFmtId="0" fontId="46" fillId="0" borderId="11" xfId="34" applyFont="1" applyBorder="1" applyAlignment="1" applyProtection="1">
      <alignment horizontal="center"/>
    </xf>
    <xf numFmtId="0" fontId="12" fillId="24" borderId="10" xfId="0" applyFont="1" applyFill="1" applyBorder="1" applyAlignment="1">
      <alignment horizontal="left" vertical="top" wrapText="1"/>
    </xf>
    <xf numFmtId="0" fontId="12" fillId="24" borderId="0" xfId="0" applyFont="1" applyFill="1" applyBorder="1" applyAlignment="1">
      <alignment horizontal="left" vertical="top" wrapText="1"/>
    </xf>
    <xf numFmtId="0" fontId="12" fillId="24" borderId="11" xfId="0" applyFont="1" applyFill="1" applyBorder="1" applyAlignment="1">
      <alignment horizontal="left" vertical="top"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28" xfId="0" applyFont="1" applyBorder="1" applyAlignment="1">
      <alignment horizontal="center" wrapText="1"/>
    </xf>
    <xf numFmtId="0" fontId="12" fillId="24" borderId="10" xfId="0" applyFont="1" applyFill="1" applyBorder="1" applyAlignment="1">
      <alignment horizontal="left" vertical="center" wrapText="1"/>
    </xf>
    <xf numFmtId="0" fontId="12" fillId="24" borderId="0" xfId="0" applyFont="1" applyFill="1" applyBorder="1" applyAlignment="1">
      <alignment horizontal="left" vertical="center" wrapText="1"/>
    </xf>
    <xf numFmtId="0" fontId="12" fillId="24" borderId="11" xfId="0" applyFont="1" applyFill="1" applyBorder="1" applyAlignment="1">
      <alignment horizontal="left" vertical="center" wrapText="1"/>
    </xf>
    <xf numFmtId="0" fontId="32" fillId="0" borderId="10" xfId="0" applyFont="1" applyBorder="1" applyAlignment="1">
      <alignment horizontal="center"/>
    </xf>
    <xf numFmtId="0" fontId="32" fillId="0" borderId="0" xfId="0" applyFont="1" applyBorder="1" applyAlignment="1">
      <alignment horizontal="center"/>
    </xf>
    <xf numFmtId="0" fontId="32" fillId="0" borderId="11" xfId="0" applyFont="1" applyBorder="1" applyAlignment="1">
      <alignment horizontal="center"/>
    </xf>
    <xf numFmtId="0" fontId="59" fillId="24" borderId="10" xfId="0" applyFont="1" applyFill="1" applyBorder="1" applyAlignment="1">
      <alignment horizontal="left" vertical="center" wrapText="1"/>
    </xf>
    <xf numFmtId="0" fontId="59" fillId="24" borderId="0" xfId="0" applyFont="1" applyFill="1" applyBorder="1" applyAlignment="1">
      <alignment horizontal="left" vertical="center" wrapText="1"/>
    </xf>
    <xf numFmtId="0" fontId="59" fillId="24" borderId="11" xfId="0" applyFont="1" applyFill="1" applyBorder="1" applyAlignment="1">
      <alignment horizontal="left" vertical="center" wrapText="1"/>
    </xf>
    <xf numFmtId="0" fontId="54" fillId="28" borderId="29" xfId="0" applyFont="1" applyFill="1" applyBorder="1" applyAlignment="1">
      <alignment horizontal="center" vertical="center" wrapText="1"/>
    </xf>
    <xf numFmtId="0" fontId="54" fillId="28" borderId="30" xfId="0" applyFont="1" applyFill="1" applyBorder="1" applyAlignment="1">
      <alignment horizontal="center" vertical="center" wrapText="1"/>
    </xf>
    <xf numFmtId="0" fontId="54" fillId="28" borderId="3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Alignment="1">
      <alignment vertical="top" wrapText="1"/>
    </xf>
    <xf numFmtId="0" fontId="75" fillId="32" borderId="29" xfId="0" applyFont="1" applyFill="1" applyBorder="1" applyAlignment="1">
      <alignment horizontal="center" vertical="center" wrapText="1"/>
    </xf>
    <xf numFmtId="0" fontId="75" fillId="32" borderId="30" xfId="0" applyFont="1" applyFill="1" applyBorder="1" applyAlignment="1">
      <alignment horizontal="center" vertical="center" wrapText="1"/>
    </xf>
    <xf numFmtId="0" fontId="75" fillId="32" borderId="31" xfId="0" applyFont="1" applyFill="1" applyBorder="1" applyAlignment="1">
      <alignment horizontal="center" vertical="center" wrapText="1"/>
    </xf>
    <xf numFmtId="0" fontId="54" fillId="28" borderId="29" xfId="0" applyFont="1" applyFill="1" applyBorder="1" applyAlignment="1">
      <alignment horizontal="center" vertical="top" wrapText="1"/>
    </xf>
    <xf numFmtId="0" fontId="54" fillId="28" borderId="30" xfId="0" applyFont="1" applyFill="1" applyBorder="1" applyAlignment="1">
      <alignment horizontal="center" vertical="top" wrapText="1"/>
    </xf>
    <xf numFmtId="0" fontId="54" fillId="28" borderId="31" xfId="0" applyFont="1" applyFill="1" applyBorder="1" applyAlignment="1">
      <alignment horizontal="center" vertical="top" wrapText="1"/>
    </xf>
    <xf numFmtId="0" fontId="2" fillId="0" borderId="0" xfId="0" applyFont="1" applyFill="1" applyBorder="1" applyAlignment="1">
      <alignment horizontal="center"/>
    </xf>
    <xf numFmtId="0" fontId="85" fillId="0" borderId="0" xfId="0" applyFont="1" applyAlignment="1">
      <alignment horizontal="left" wrapText="1"/>
    </xf>
    <xf numFmtId="0" fontId="2" fillId="0" borderId="0" xfId="0" applyFont="1" applyAlignment="1">
      <alignment horizontal="left" vertical="top" wrapText="1"/>
    </xf>
    <xf numFmtId="0" fontId="2" fillId="0" borderId="13" xfId="0" applyFont="1" applyBorder="1" applyAlignment="1">
      <alignment horizontal="right" vertical="top" wrapText="1"/>
    </xf>
    <xf numFmtId="0" fontId="2" fillId="0" borderId="15" xfId="0" applyFont="1" applyBorder="1" applyAlignment="1">
      <alignment horizontal="right" vertical="top" wrapText="1"/>
    </xf>
    <xf numFmtId="0" fontId="76" fillId="33" borderId="10" xfId="0" applyFont="1" applyFill="1" applyBorder="1" applyAlignment="1">
      <alignment horizontal="left" vertical="center"/>
    </xf>
    <xf numFmtId="0" fontId="76" fillId="33" borderId="0" xfId="0" applyFont="1" applyFill="1" applyBorder="1" applyAlignment="1">
      <alignment horizontal="left" vertical="center"/>
    </xf>
    <xf numFmtId="0" fontId="76" fillId="33" borderId="33" xfId="0" applyFont="1" applyFill="1" applyBorder="1" applyAlignment="1">
      <alignment horizontal="left" vertical="center"/>
    </xf>
    <xf numFmtId="0" fontId="3" fillId="26" borderId="13" xfId="0" applyFont="1" applyFill="1" applyBorder="1" applyAlignment="1">
      <alignment horizontal="left" vertical="top" wrapText="1"/>
    </xf>
    <xf numFmtId="0" fontId="3" fillId="26" borderId="15" xfId="0" applyFont="1" applyFill="1" applyBorder="1" applyAlignment="1">
      <alignment horizontal="left" vertical="top" wrapText="1"/>
    </xf>
    <xf numFmtId="0" fontId="2" fillId="0" borderId="13" xfId="0" applyFont="1" applyBorder="1" applyAlignment="1">
      <alignment horizontal="right" vertical="top"/>
    </xf>
    <xf numFmtId="0" fontId="2" fillId="0" borderId="15" xfId="0" applyFont="1" applyBorder="1" applyAlignment="1">
      <alignment horizontal="right" vertical="top"/>
    </xf>
    <xf numFmtId="0" fontId="31" fillId="28" borderId="16" xfId="0" applyFont="1" applyFill="1" applyBorder="1" applyAlignment="1">
      <alignment horizontal="left" vertical="top" wrapText="1"/>
    </xf>
    <xf numFmtId="0" fontId="31" fillId="28" borderId="18" xfId="0" applyFont="1" applyFill="1" applyBorder="1" applyAlignment="1">
      <alignment horizontal="left" vertical="top" wrapText="1"/>
    </xf>
    <xf numFmtId="0" fontId="31" fillId="28" borderId="17" xfId="0" applyFont="1" applyFill="1" applyBorder="1" applyAlignment="1">
      <alignment horizontal="left" vertical="top" wrapText="1"/>
    </xf>
    <xf numFmtId="0" fontId="43" fillId="28" borderId="16" xfId="0" applyFont="1" applyFill="1" applyBorder="1" applyAlignment="1">
      <alignment horizontal="center" vertical="top" wrapText="1"/>
    </xf>
    <xf numFmtId="0" fontId="43" fillId="28" borderId="18" xfId="0" applyFont="1" applyFill="1" applyBorder="1" applyAlignment="1">
      <alignment horizontal="center" vertical="top" wrapText="1"/>
    </xf>
    <xf numFmtId="0" fontId="43" fillId="28" borderId="17" xfId="0" applyFont="1" applyFill="1" applyBorder="1" applyAlignment="1">
      <alignment horizontal="center" vertical="top" wrapText="1"/>
    </xf>
    <xf numFmtId="0" fontId="31" fillId="25" borderId="16" xfId="0" applyFont="1" applyFill="1" applyBorder="1" applyAlignment="1">
      <alignment horizontal="left" vertical="top" wrapText="1"/>
    </xf>
    <xf numFmtId="0" fontId="31" fillId="25" borderId="18" xfId="0" applyFont="1" applyFill="1" applyBorder="1" applyAlignment="1">
      <alignment horizontal="left" vertical="top" wrapText="1"/>
    </xf>
    <xf numFmtId="0" fontId="31" fillId="25" borderId="17" xfId="0" applyFont="1" applyFill="1" applyBorder="1" applyAlignment="1">
      <alignment horizontal="left" vertical="top" wrapText="1"/>
    </xf>
    <xf numFmtId="0" fontId="56" fillId="26" borderId="13" xfId="0" applyFont="1" applyFill="1" applyBorder="1" applyAlignment="1">
      <alignment horizontal="left" vertical="top" wrapText="1"/>
    </xf>
    <xf numFmtId="0" fontId="56" fillId="26" borderId="15" xfId="0" applyFont="1" applyFill="1" applyBorder="1" applyAlignment="1">
      <alignment horizontal="left" vertical="top" wrapText="1"/>
    </xf>
    <xf numFmtId="0" fontId="31" fillId="25" borderId="33" xfId="0" applyFont="1" applyFill="1" applyBorder="1" applyAlignment="1">
      <alignment horizontal="left" vertical="top" wrapText="1"/>
    </xf>
    <xf numFmtId="0" fontId="82" fillId="0" borderId="1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82" fillId="0" borderId="33" xfId="0" applyFont="1" applyFill="1" applyBorder="1" applyAlignment="1">
      <alignment horizontal="left" vertical="center" wrapText="1"/>
    </xf>
    <xf numFmtId="0" fontId="38" fillId="0" borderId="13" xfId="0" applyFont="1" applyBorder="1" applyAlignment="1">
      <alignment horizontal="right" vertical="top" wrapText="1"/>
    </xf>
    <xf numFmtId="0" fontId="38" fillId="0" borderId="15" xfId="0" applyFont="1" applyBorder="1" applyAlignment="1">
      <alignment horizontal="right" vertical="top" wrapText="1"/>
    </xf>
    <xf numFmtId="0" fontId="77" fillId="33" borderId="10" xfId="0" applyFont="1" applyFill="1" applyBorder="1" applyAlignment="1">
      <alignment horizontal="left" vertical="center"/>
    </xf>
    <xf numFmtId="0" fontId="77" fillId="33" borderId="0" xfId="0" applyFont="1" applyFill="1" applyBorder="1" applyAlignment="1">
      <alignment horizontal="left" vertical="center"/>
    </xf>
    <xf numFmtId="0" fontId="77" fillId="33" borderId="33" xfId="0" applyFont="1" applyFill="1" applyBorder="1" applyAlignment="1">
      <alignment horizontal="left" vertical="center"/>
    </xf>
    <xf numFmtId="0" fontId="3" fillId="0" borderId="36" xfId="0" applyFont="1" applyBorder="1" applyAlignment="1">
      <alignment horizontal="right" vertical="top" wrapText="1"/>
    </xf>
    <xf numFmtId="0" fontId="31" fillId="25" borderId="50" xfId="0" applyFont="1" applyFill="1" applyBorder="1" applyAlignment="1">
      <alignment horizontal="left" vertical="top" wrapText="1"/>
    </xf>
    <xf numFmtId="0" fontId="54" fillId="0" borderId="13" xfId="0" applyFont="1" applyBorder="1" applyAlignment="1">
      <alignment horizontal="right" vertical="top" wrapText="1"/>
    </xf>
    <xf numFmtId="0" fontId="54" fillId="0" borderId="15" xfId="0" applyFont="1" applyBorder="1" applyAlignment="1">
      <alignment horizontal="right" vertical="top"/>
    </xf>
    <xf numFmtId="0" fontId="54" fillId="0" borderId="13" xfId="0" applyFont="1" applyBorder="1" applyAlignment="1">
      <alignment horizontal="right" vertical="top"/>
    </xf>
    <xf numFmtId="0" fontId="3" fillId="0" borderId="13" xfId="0" applyFont="1" applyBorder="1" applyAlignment="1">
      <alignment horizontal="right" vertical="top"/>
    </xf>
    <xf numFmtId="0" fontId="3" fillId="0" borderId="15" xfId="0" applyFont="1" applyBorder="1" applyAlignment="1">
      <alignment horizontal="right" vertical="top"/>
    </xf>
    <xf numFmtId="0" fontId="3" fillId="26" borderId="13" xfId="0" applyFont="1" applyFill="1" applyBorder="1" applyAlignment="1">
      <alignment horizontal="left" vertical="top"/>
    </xf>
    <xf numFmtId="0" fontId="3" fillId="26" borderId="15" xfId="0" applyFont="1" applyFill="1" applyBorder="1" applyAlignment="1">
      <alignment horizontal="left" vertical="top"/>
    </xf>
    <xf numFmtId="0" fontId="58" fillId="0" borderId="13" xfId="0" applyFont="1" applyBorder="1" applyAlignment="1">
      <alignment horizontal="right" vertical="top" wrapText="1"/>
    </xf>
    <xf numFmtId="0" fontId="58" fillId="0" borderId="15" xfId="0" applyFont="1" applyBorder="1" applyAlignment="1">
      <alignment horizontal="right" vertical="top" wrapText="1"/>
    </xf>
    <xf numFmtId="0" fontId="80" fillId="26" borderId="10" xfId="0" applyFont="1" applyFill="1" applyBorder="1" applyAlignment="1">
      <alignment horizontal="center" vertical="top"/>
    </xf>
    <xf numFmtId="0" fontId="80" fillId="26" borderId="0" xfId="0" applyFont="1" applyFill="1" applyBorder="1" applyAlignment="1">
      <alignment horizontal="center" vertical="top"/>
    </xf>
    <xf numFmtId="0" fontId="80" fillId="26" borderId="33" xfId="0" applyFont="1" applyFill="1" applyBorder="1" applyAlignment="1">
      <alignment horizontal="center" vertical="top"/>
    </xf>
    <xf numFmtId="0" fontId="78" fillId="0" borderId="26" xfId="0" applyFont="1" applyFill="1" applyBorder="1" applyAlignment="1">
      <alignment horizontal="center" vertical="center" wrapText="1"/>
    </xf>
    <xf numFmtId="0" fontId="78" fillId="0" borderId="27" xfId="0" applyFont="1" applyFill="1" applyBorder="1" applyAlignment="1">
      <alignment horizontal="center" vertical="center" wrapText="1"/>
    </xf>
    <xf numFmtId="0" fontId="47" fillId="28" borderId="16" xfId="0" applyFont="1" applyFill="1" applyBorder="1" applyAlignment="1">
      <alignment horizontal="left" vertical="top" wrapText="1"/>
    </xf>
    <xf numFmtId="0" fontId="47" fillId="28" borderId="17" xfId="0" applyFont="1" applyFill="1" applyBorder="1" applyAlignment="1">
      <alignment horizontal="left" vertical="top" wrapText="1"/>
    </xf>
    <xf numFmtId="0" fontId="54" fillId="0" borderId="15" xfId="0" applyFont="1" applyBorder="1" applyAlignment="1">
      <alignment horizontal="right" vertical="top" wrapText="1"/>
    </xf>
    <xf numFmtId="0" fontId="79" fillId="0" borderId="45" xfId="0" applyFont="1" applyFill="1" applyBorder="1" applyAlignment="1">
      <alignment horizontal="center" vertical="center" wrapText="1"/>
    </xf>
    <xf numFmtId="0" fontId="79" fillId="0" borderId="16" xfId="0" applyFont="1" applyFill="1" applyBorder="1" applyAlignment="1">
      <alignment horizontal="center" vertical="center" wrapText="1"/>
    </xf>
    <xf numFmtId="0" fontId="43" fillId="28" borderId="16" xfId="0" applyFont="1" applyFill="1" applyBorder="1" applyAlignment="1">
      <alignment horizontal="left" vertical="top" wrapText="1"/>
    </xf>
    <xf numFmtId="0" fontId="43" fillId="28" borderId="18" xfId="0" applyFont="1" applyFill="1" applyBorder="1" applyAlignment="1">
      <alignment horizontal="left" vertical="top" wrapText="1"/>
    </xf>
    <xf numFmtId="0" fontId="43" fillId="28" borderId="17" xfId="0" applyFont="1" applyFill="1" applyBorder="1" applyAlignment="1">
      <alignment horizontal="left" vertical="top" wrapText="1"/>
    </xf>
    <xf numFmtId="0" fontId="31" fillId="25" borderId="16" xfId="0" applyFont="1" applyFill="1" applyBorder="1" applyAlignment="1">
      <alignment horizontal="center" vertical="top" wrapText="1"/>
    </xf>
    <xf numFmtId="0" fontId="31" fillId="25" borderId="18" xfId="0" applyFont="1" applyFill="1" applyBorder="1" applyAlignment="1">
      <alignment horizontal="center" vertical="top" wrapText="1"/>
    </xf>
    <xf numFmtId="0" fontId="31" fillId="25" borderId="17" xfId="0" applyFont="1" applyFill="1" applyBorder="1" applyAlignment="1">
      <alignment horizontal="center" vertical="top" wrapText="1"/>
    </xf>
    <xf numFmtId="0" fontId="77" fillId="33" borderId="40" xfId="0" applyFont="1" applyFill="1" applyBorder="1" applyAlignment="1">
      <alignment horizontal="left" vertical="top"/>
    </xf>
    <xf numFmtId="0" fontId="77" fillId="33" borderId="14" xfId="0" applyFont="1" applyFill="1" applyBorder="1" applyAlignment="1">
      <alignment horizontal="left" vertical="top"/>
    </xf>
    <xf numFmtId="0" fontId="77" fillId="33" borderId="15" xfId="0" applyFont="1" applyFill="1" applyBorder="1" applyAlignment="1">
      <alignment horizontal="left" vertical="top"/>
    </xf>
    <xf numFmtId="0" fontId="81" fillId="0" borderId="44" xfId="0" applyFont="1" applyFill="1" applyBorder="1" applyAlignment="1">
      <alignment horizontal="left" vertical="center" wrapText="1"/>
    </xf>
    <xf numFmtId="0" fontId="81" fillId="0" borderId="23" xfId="0" applyFont="1" applyFill="1" applyBorder="1" applyAlignment="1">
      <alignment horizontal="left" vertical="center" wrapText="1"/>
    </xf>
    <xf numFmtId="0" fontId="81" fillId="0" borderId="35" xfId="0" applyFont="1" applyFill="1" applyBorder="1" applyAlignment="1">
      <alignment horizontal="left" vertical="center" wrapText="1"/>
    </xf>
    <xf numFmtId="0" fontId="77" fillId="33" borderId="44" xfId="0" applyFont="1" applyFill="1" applyBorder="1" applyAlignment="1">
      <alignment horizontal="left" vertical="top"/>
    </xf>
    <xf numFmtId="0" fontId="77" fillId="33" borderId="23" xfId="0" applyFont="1" applyFill="1" applyBorder="1" applyAlignment="1">
      <alignment horizontal="left" vertical="top"/>
    </xf>
    <xf numFmtId="0" fontId="77" fillId="33" borderId="35" xfId="0" applyFont="1" applyFill="1" applyBorder="1" applyAlignment="1">
      <alignment horizontal="left" vertical="top"/>
    </xf>
    <xf numFmtId="0" fontId="2" fillId="0" borderId="14" xfId="0" applyFont="1" applyBorder="1" applyAlignment="1">
      <alignment horizontal="right" vertical="top"/>
    </xf>
    <xf numFmtId="0" fontId="3" fillId="0" borderId="14" xfId="0" applyFont="1" applyBorder="1" applyAlignment="1">
      <alignment horizontal="right" vertical="top"/>
    </xf>
    <xf numFmtId="0" fontId="31" fillId="25" borderId="32" xfId="0" applyFont="1" applyFill="1" applyBorder="1" applyAlignment="1">
      <alignment horizontal="left" vertical="top" wrapText="1"/>
    </xf>
    <xf numFmtId="0" fontId="31" fillId="25" borderId="11" xfId="0" applyFont="1" applyFill="1" applyBorder="1" applyAlignment="1">
      <alignment horizontal="left" vertical="top" wrapText="1"/>
    </xf>
    <xf numFmtId="0" fontId="31" fillId="25" borderId="34" xfId="0" applyFont="1" applyFill="1" applyBorder="1" applyAlignment="1">
      <alignment horizontal="left" vertical="top" wrapText="1"/>
    </xf>
    <xf numFmtId="0" fontId="31" fillId="25" borderId="46" xfId="0" applyFont="1" applyFill="1" applyBorder="1" applyAlignment="1">
      <alignment horizontal="left" vertical="top" wrapText="1"/>
    </xf>
    <xf numFmtId="0" fontId="54" fillId="28" borderId="16" xfId="0" applyFont="1" applyFill="1" applyBorder="1" applyAlignment="1">
      <alignment horizontal="left" vertical="top" wrapText="1"/>
    </xf>
    <xf numFmtId="0" fontId="54" fillId="28" borderId="17" xfId="0" applyFont="1" applyFill="1" applyBorder="1" applyAlignment="1">
      <alignment horizontal="left" vertical="top" wrapText="1"/>
    </xf>
    <xf numFmtId="0" fontId="3" fillId="0" borderId="12" xfId="0" applyFont="1" applyBorder="1" applyAlignment="1">
      <alignment horizontal="right" vertical="top"/>
    </xf>
    <xf numFmtId="0" fontId="31" fillId="28" borderId="36" xfId="0" applyFont="1" applyFill="1" applyBorder="1" applyAlignment="1">
      <alignment horizontal="left" vertical="top" wrapText="1"/>
    </xf>
    <xf numFmtId="0" fontId="31" fillId="28" borderId="0" xfId="0" applyFont="1" applyFill="1" applyBorder="1" applyAlignment="1">
      <alignment horizontal="left" vertical="top" wrapText="1"/>
    </xf>
    <xf numFmtId="0" fontId="31" fillId="28" borderId="23" xfId="0" applyFont="1" applyFill="1" applyBorder="1" applyAlignment="1">
      <alignment horizontal="left" vertical="top" wrapText="1"/>
    </xf>
    <xf numFmtId="0" fontId="31" fillId="34" borderId="16" xfId="0" applyFont="1" applyFill="1" applyBorder="1" applyAlignment="1">
      <alignment horizontal="left" vertical="top" wrapText="1"/>
    </xf>
    <xf numFmtId="0" fontId="31" fillId="34" borderId="18" xfId="0" applyFont="1" applyFill="1" applyBorder="1" applyAlignment="1">
      <alignment horizontal="left" vertical="top" wrapText="1"/>
    </xf>
    <xf numFmtId="0" fontId="31" fillId="34" borderId="17" xfId="0" applyFont="1" applyFill="1" applyBorder="1" applyAlignment="1">
      <alignment horizontal="left" vertical="top" wrapText="1"/>
    </xf>
    <xf numFmtId="0" fontId="8" fillId="0" borderId="40" xfId="34" applyFill="1" applyBorder="1" applyAlignment="1" applyProtection="1">
      <alignment horizontal="left" vertical="center" wrapText="1"/>
    </xf>
    <xf numFmtId="0" fontId="8" fillId="0" borderId="14" xfId="34" applyFill="1" applyBorder="1" applyAlignment="1" applyProtection="1">
      <alignment horizontal="left" vertical="center" wrapText="1"/>
    </xf>
    <xf numFmtId="0" fontId="8" fillId="0" borderId="15" xfId="34" applyFill="1" applyBorder="1" applyAlignment="1" applyProtection="1">
      <alignment horizontal="left" vertical="center" wrapText="1"/>
    </xf>
    <xf numFmtId="0" fontId="2" fillId="0" borderId="12" xfId="0" applyFont="1" applyBorder="1" applyAlignment="1">
      <alignment horizontal="right" vertical="top"/>
    </xf>
    <xf numFmtId="0" fontId="75" fillId="32" borderId="29" xfId="38" applyFont="1" applyFill="1" applyBorder="1" applyAlignment="1">
      <alignment horizontal="center" vertical="center" wrapText="1"/>
    </xf>
    <xf numFmtId="0" fontId="75" fillId="32" borderId="30" xfId="38" applyFont="1" applyFill="1" applyBorder="1" applyAlignment="1">
      <alignment horizontal="center" vertical="center" wrapText="1"/>
    </xf>
    <xf numFmtId="0" fontId="75" fillId="32" borderId="31" xfId="38" applyFont="1" applyFill="1" applyBorder="1" applyAlignment="1">
      <alignment horizontal="center" vertical="center" wrapText="1"/>
    </xf>
    <xf numFmtId="0" fontId="13" fillId="30" borderId="26" xfId="38" applyFont="1" applyFill="1" applyBorder="1" applyAlignment="1">
      <alignment horizontal="left" vertical="center" wrapText="1"/>
    </xf>
    <xf numFmtId="0" fontId="13" fillId="30" borderId="27" xfId="38" applyFont="1" applyFill="1" applyBorder="1" applyAlignment="1">
      <alignment horizontal="left" vertical="center" wrapText="1"/>
    </xf>
    <xf numFmtId="0" fontId="13" fillId="30" borderId="28" xfId="38" applyFont="1" applyFill="1" applyBorder="1" applyAlignment="1">
      <alignment horizontal="left" vertical="center" wrapText="1"/>
    </xf>
    <xf numFmtId="0" fontId="33" fillId="26" borderId="40" xfId="38" applyFont="1" applyFill="1" applyBorder="1" applyAlignment="1">
      <alignment horizontal="left" vertical="center" wrapText="1"/>
    </xf>
    <xf numFmtId="0" fontId="33" fillId="26" borderId="14" xfId="38" applyFont="1" applyFill="1" applyBorder="1" applyAlignment="1">
      <alignment horizontal="left" vertical="center" wrapText="1"/>
    </xf>
    <xf numFmtId="0" fontId="33" fillId="26" borderId="24" xfId="38" applyFont="1" applyFill="1" applyBorder="1" applyAlignment="1">
      <alignment horizontal="left" vertical="center" wrapText="1"/>
    </xf>
    <xf numFmtId="0" fontId="33" fillId="26" borderId="37" xfId="38" applyFont="1" applyFill="1" applyBorder="1" applyAlignment="1">
      <alignment horizontal="left" vertical="center" wrapText="1"/>
    </xf>
    <xf numFmtId="0" fontId="33" fillId="26" borderId="38" xfId="38" applyFont="1" applyFill="1" applyBorder="1" applyAlignment="1">
      <alignment horizontal="left" vertical="center" wrapText="1"/>
    </xf>
    <xf numFmtId="0" fontId="33" fillId="26" borderId="39" xfId="38" applyFont="1" applyFill="1" applyBorder="1" applyAlignment="1">
      <alignment horizontal="left" vertical="center" wrapText="1"/>
    </xf>
    <xf numFmtId="0" fontId="8" fillId="0" borderId="0" xfId="34" applyAlignment="1" applyProtection="1">
      <alignment horizontal="right" vertical="top" wrapText="1"/>
    </xf>
    <xf numFmtId="0" fontId="81" fillId="0" borderId="0" xfId="0" applyFont="1" applyAlignment="1">
      <alignment horizontal="left" vertical="top" wrapText="1"/>
    </xf>
    <xf numFmtId="0" fontId="37" fillId="0" borderId="0" xfId="34" applyFont="1" applyAlignment="1" applyProtection="1">
      <alignment horizontal="center" vertical="top" wrapText="1"/>
    </xf>
    <xf numFmtId="0" fontId="83" fillId="0" borderId="0" xfId="0" applyFont="1" applyAlignment="1">
      <alignment horizontal="center" vertical="top" wrapText="1"/>
    </xf>
    <xf numFmtId="0" fontId="62" fillId="0" borderId="0" xfId="0" applyFont="1" applyAlignment="1">
      <alignment horizontal="left" vertical="top" wrapText="1"/>
    </xf>
    <xf numFmtId="0" fontId="8" fillId="0" borderId="0" xfId="34" applyAlignment="1" applyProtection="1">
      <alignment horizontal="left" vertical="top" wrapText="1"/>
    </xf>
    <xf numFmtId="0" fontId="62" fillId="0" borderId="0" xfId="0" applyFont="1" applyAlignment="1">
      <alignment horizontal="right" vertical="top" wrapText="1"/>
    </xf>
    <xf numFmtId="0" fontId="2" fillId="0" borderId="0" xfId="0" applyFont="1" applyAlignment="1">
      <alignment horizontal="right" vertical="top" wrapText="1"/>
    </xf>
    <xf numFmtId="0" fontId="2" fillId="0" borderId="0" xfId="0" applyFont="1" applyAlignment="1">
      <alignment horizontal="center"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3"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mruColors>
      <color rgb="FFFFFF99"/>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2692400</xdr:colOff>
      <xdr:row>1</xdr:row>
      <xdr:rowOff>82550</xdr:rowOff>
    </xdr:from>
    <xdr:to>
      <xdr:col>5</xdr:col>
      <xdr:colOff>276860</xdr:colOff>
      <xdr:row>1</xdr:row>
      <xdr:rowOff>829310</xdr:rowOff>
    </xdr:to>
    <xdr:pic>
      <xdr:nvPicPr>
        <xdr:cNvPr id="2" name="Picture 1" descr="http://adcs.org.uk/assets/images/ADCS.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35300" y="171450"/>
          <a:ext cx="1985010" cy="746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cs.org.uk/safeguarding/article/safeguarding-pressures" TargetMode="External"/><Relationship Id="rId2" Type="http://schemas.openxmlformats.org/officeDocument/2006/relationships/hyperlink" Target="mailto:carole.brooks@adcs.org.uk"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gov.uk/government/publications/care-of-unaccompanied-and-trafficked-children" TargetMode="External"/><Relationship Id="rId3" Type="http://schemas.openxmlformats.org/officeDocument/2006/relationships/hyperlink" Target="https://www.gov.uk/government/publications/2014-to-2015-children-in-need-census-additional-guide-on-the-factors-identified-at-the-end-of-assessment" TargetMode="External"/><Relationship Id="rId7" Type="http://schemas.openxmlformats.org/officeDocument/2006/relationships/hyperlink" Target="https://www.gov.uk/government/uploads/system/uploads/attachment_data/file/441643/Children_Act_Guidance_2015.pdf" TargetMode="External"/><Relationship Id="rId2" Type="http://schemas.openxmlformats.org/officeDocument/2006/relationships/hyperlink" Target="mailto:carole.brooks@adcs.org.uk" TargetMode="External"/><Relationship Id="rId1" Type="http://schemas.openxmlformats.org/officeDocument/2006/relationships/printerSettings" Target="../printerSettings/printerSettings8.bin"/><Relationship Id="rId6" Type="http://schemas.openxmlformats.org/officeDocument/2006/relationships/hyperlink" Target="https://www.gov.uk/government/uploads/system/uploads/attachment_data/file/469740/SFR41-2015_Methodology.pdf" TargetMode="External"/><Relationship Id="rId11" Type="http://schemas.openxmlformats.org/officeDocument/2006/relationships/printerSettings" Target="../printerSettings/printerSettings9.bin"/><Relationship Id="rId5" Type="http://schemas.openxmlformats.org/officeDocument/2006/relationships/hyperlink" Target="https://www.gov.uk/guidance/section-251-2015-to-2016" TargetMode="External"/><Relationship Id="rId10" Type="http://schemas.openxmlformats.org/officeDocument/2006/relationships/hyperlink" Target="https://www.gov.uk/government/publications/children-in-need-census-2017-to-2018-guide" TargetMode="External"/><Relationship Id="rId4" Type="http://schemas.openxmlformats.org/officeDocument/2006/relationships/hyperlink" Target="https://www.gov.uk/guidance/children-looked-after-return" TargetMode="External"/><Relationship Id="rId9" Type="http://schemas.openxmlformats.org/officeDocument/2006/relationships/hyperlink" Target="https://www.gov.uk/government/publications/inspecting-local-authority-childrens-services-framewor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0"/>
  <sheetViews>
    <sheetView showGridLines="0" tabSelected="1" zoomScaleNormal="100" zoomScaleSheetLayoutView="90" workbookViewId="0">
      <selection activeCell="B40" sqref="B40"/>
    </sheetView>
  </sheetViews>
  <sheetFormatPr defaultColWidth="9.140625" defaultRowHeight="12.75" x14ac:dyDescent="0.2"/>
  <cols>
    <col min="1" max="1" width="1.42578125" style="1" customWidth="1"/>
    <col min="2" max="2" width="3.42578125" style="5" customWidth="1"/>
    <col min="3" max="3" width="41" style="6" customWidth="1"/>
    <col min="4" max="4" width="10.5703125" style="1" customWidth="1"/>
    <col min="5" max="5" width="11.42578125" style="1" customWidth="1"/>
    <col min="6" max="6" width="11" style="1" customWidth="1"/>
    <col min="7" max="8" width="10.42578125" style="1" customWidth="1"/>
    <col min="9" max="9" width="8.5703125" style="1" customWidth="1"/>
    <col min="10" max="10" width="1.140625" style="1" customWidth="1"/>
    <col min="11" max="11" width="9.140625" style="1"/>
    <col min="12" max="12" width="35.5703125" style="1" customWidth="1"/>
    <col min="13" max="16384" width="9.140625" style="1"/>
  </cols>
  <sheetData>
    <row r="1" spans="2:12" ht="7.35" customHeight="1" thickBot="1" x14ac:dyDescent="0.25"/>
    <row r="2" spans="2:12" ht="77.099999999999994" customHeight="1" x14ac:dyDescent="0.2">
      <c r="B2" s="195"/>
      <c r="C2" s="196"/>
      <c r="D2" s="197"/>
      <c r="E2" s="198"/>
      <c r="F2" s="198"/>
      <c r="G2" s="198"/>
      <c r="H2" s="198"/>
      <c r="I2" s="199"/>
    </row>
    <row r="3" spans="2:12" s="7" customFormat="1" ht="44.1" customHeight="1" x14ac:dyDescent="0.2">
      <c r="B3" s="242" t="s">
        <v>323</v>
      </c>
      <c r="C3" s="243"/>
      <c r="D3" s="243"/>
      <c r="E3" s="243"/>
      <c r="F3" s="243"/>
      <c r="G3" s="243"/>
      <c r="H3" s="243"/>
      <c r="I3" s="244"/>
    </row>
    <row r="4" spans="2:12" ht="7.5" customHeight="1" x14ac:dyDescent="0.2">
      <c r="B4" s="12"/>
      <c r="C4" s="13"/>
      <c r="D4" s="14"/>
      <c r="E4" s="14"/>
      <c r="F4" s="14"/>
      <c r="G4" s="14"/>
      <c r="H4" s="14"/>
      <c r="I4" s="15"/>
    </row>
    <row r="5" spans="2:12" s="6" customFormat="1" ht="56.45" customHeight="1" x14ac:dyDescent="0.2">
      <c r="B5" s="245" t="s">
        <v>324</v>
      </c>
      <c r="C5" s="246"/>
      <c r="D5" s="246"/>
      <c r="E5" s="246"/>
      <c r="F5" s="246"/>
      <c r="G5" s="246"/>
      <c r="H5" s="246"/>
      <c r="I5" s="247"/>
    </row>
    <row r="6" spans="2:12" s="6" customFormat="1" ht="14.1" customHeight="1" x14ac:dyDescent="0.2">
      <c r="B6" s="194"/>
      <c r="C6" s="248" t="s">
        <v>0</v>
      </c>
      <c r="D6" s="249"/>
      <c r="E6" s="249"/>
      <c r="F6" s="249"/>
      <c r="G6" s="249"/>
      <c r="H6" s="249"/>
      <c r="I6" s="250"/>
    </row>
    <row r="7" spans="2:12" s="6" customFormat="1" ht="8.4499999999999993" customHeight="1" x14ac:dyDescent="0.2">
      <c r="B7" s="194"/>
      <c r="C7" s="192"/>
      <c r="D7" s="192"/>
      <c r="E7" s="192"/>
      <c r="F7" s="192"/>
      <c r="G7" s="192"/>
      <c r="H7" s="192"/>
      <c r="I7" s="193"/>
    </row>
    <row r="8" spans="2:12" s="6" customFormat="1" ht="20.100000000000001" customHeight="1" x14ac:dyDescent="0.2">
      <c r="B8" s="256" t="s">
        <v>327</v>
      </c>
      <c r="C8" s="257"/>
      <c r="D8" s="257"/>
      <c r="E8" s="257"/>
      <c r="F8" s="257"/>
      <c r="G8" s="257"/>
      <c r="H8" s="257"/>
      <c r="I8" s="258"/>
    </row>
    <row r="9" spans="2:12" s="59" customFormat="1" ht="39" customHeight="1" x14ac:dyDescent="0.2">
      <c r="B9" s="58"/>
      <c r="C9" s="235" t="s">
        <v>328</v>
      </c>
      <c r="D9" s="235"/>
      <c r="E9" s="235"/>
      <c r="F9" s="235"/>
      <c r="G9" s="235"/>
      <c r="H9" s="235"/>
      <c r="I9" s="236"/>
    </row>
    <row r="10" spans="2:12" s="59" customFormat="1" ht="5.45" customHeight="1" x14ac:dyDescent="0.2">
      <c r="B10" s="58"/>
      <c r="C10" s="60"/>
      <c r="D10" s="61"/>
      <c r="E10" s="61"/>
      <c r="F10" s="61"/>
      <c r="G10" s="61"/>
      <c r="H10" s="61"/>
      <c r="I10" s="62"/>
    </row>
    <row r="11" spans="2:12" s="59" customFormat="1" ht="35.1" customHeight="1" x14ac:dyDescent="0.2">
      <c r="B11" s="58"/>
      <c r="C11" s="235" t="s">
        <v>414</v>
      </c>
      <c r="D11" s="235"/>
      <c r="E11" s="235"/>
      <c r="F11" s="235"/>
      <c r="G11" s="235"/>
      <c r="H11" s="235"/>
      <c r="I11" s="236"/>
    </row>
    <row r="12" spans="2:12" s="59" customFormat="1" ht="8.1" customHeight="1" x14ac:dyDescent="0.2">
      <c r="B12" s="58"/>
      <c r="C12" s="60"/>
      <c r="D12" s="61"/>
      <c r="E12" s="61"/>
      <c r="F12" s="61"/>
      <c r="G12" s="61"/>
      <c r="H12" s="61"/>
      <c r="I12" s="62"/>
    </row>
    <row r="13" spans="2:12" s="59" customFormat="1" ht="35.450000000000003" customHeight="1" x14ac:dyDescent="0.2">
      <c r="B13" s="58"/>
      <c r="C13" s="235" t="s">
        <v>415</v>
      </c>
      <c r="D13" s="235"/>
      <c r="E13" s="235"/>
      <c r="F13" s="235"/>
      <c r="G13" s="235"/>
      <c r="H13" s="235"/>
      <c r="I13" s="236"/>
    </row>
    <row r="14" spans="2:12" s="32" customFormat="1" ht="8.1" customHeight="1" x14ac:dyDescent="0.2">
      <c r="B14" s="187"/>
      <c r="C14" s="188"/>
      <c r="D14" s="188"/>
      <c r="E14" s="188"/>
      <c r="F14" s="188"/>
      <c r="G14" s="188"/>
      <c r="H14" s="188"/>
      <c r="I14" s="189"/>
      <c r="L14" s="33"/>
    </row>
    <row r="15" spans="2:12" s="32" customFormat="1" ht="22.35" customHeight="1" x14ac:dyDescent="0.2">
      <c r="B15" s="268" t="s">
        <v>363</v>
      </c>
      <c r="C15" s="269"/>
      <c r="D15" s="269"/>
      <c r="E15" s="269"/>
      <c r="F15" s="269"/>
      <c r="G15" s="269"/>
      <c r="H15" s="269"/>
      <c r="I15" s="270"/>
      <c r="L15" s="33"/>
    </row>
    <row r="16" spans="2:12" s="8" customFormat="1" ht="5.0999999999999996" customHeight="1" x14ac:dyDescent="0.2">
      <c r="B16" s="181"/>
      <c r="C16" s="182"/>
      <c r="D16" s="182"/>
      <c r="E16" s="182"/>
      <c r="F16" s="182"/>
      <c r="G16" s="182"/>
      <c r="H16" s="182"/>
      <c r="I16" s="183"/>
      <c r="L16" s="20"/>
    </row>
    <row r="17" spans="1:12" s="8" customFormat="1" ht="18" customHeight="1" x14ac:dyDescent="0.2">
      <c r="B17" s="181"/>
      <c r="C17" s="251" t="s">
        <v>362</v>
      </c>
      <c r="D17" s="251"/>
      <c r="E17" s="251"/>
      <c r="F17" s="251"/>
      <c r="G17" s="251"/>
      <c r="H17" s="251"/>
      <c r="I17" s="252"/>
      <c r="L17" s="20"/>
    </row>
    <row r="18" spans="1:12" s="8" customFormat="1" ht="42" customHeight="1" x14ac:dyDescent="0.2">
      <c r="B18" s="181"/>
      <c r="C18" s="251" t="s">
        <v>364</v>
      </c>
      <c r="D18" s="251"/>
      <c r="E18" s="251"/>
      <c r="F18" s="251"/>
      <c r="G18" s="251"/>
      <c r="H18" s="251"/>
      <c r="I18" s="252"/>
      <c r="L18" s="20"/>
    </row>
    <row r="19" spans="1:12" s="8" customFormat="1" ht="26.45" customHeight="1" x14ac:dyDescent="0.2">
      <c r="B19" s="16"/>
      <c r="C19" s="251" t="s">
        <v>416</v>
      </c>
      <c r="D19" s="251"/>
      <c r="E19" s="251"/>
      <c r="F19" s="251"/>
      <c r="G19" s="251"/>
      <c r="H19" s="251"/>
      <c r="I19" s="252"/>
      <c r="L19" s="20"/>
    </row>
    <row r="20" spans="1:12" s="8" customFormat="1" ht="5.85" customHeight="1" x14ac:dyDescent="0.2">
      <c r="B20" s="16"/>
      <c r="C20" s="121"/>
      <c r="D20" s="190"/>
      <c r="E20" s="190"/>
      <c r="F20" s="190"/>
      <c r="G20" s="190"/>
      <c r="H20" s="190"/>
      <c r="I20" s="191"/>
      <c r="L20" s="20"/>
    </row>
    <row r="21" spans="1:12" s="8" customFormat="1" ht="50.1" customHeight="1" x14ac:dyDescent="0.2">
      <c r="B21" s="262" t="s">
        <v>1</v>
      </c>
      <c r="C21" s="263"/>
      <c r="D21" s="263"/>
      <c r="E21" s="263"/>
      <c r="F21" s="263"/>
      <c r="G21" s="263"/>
      <c r="H21" s="263"/>
      <c r="I21" s="264"/>
      <c r="L21" s="20"/>
    </row>
    <row r="22" spans="1:12" s="8" customFormat="1" ht="8.85" customHeight="1" x14ac:dyDescent="0.2">
      <c r="B22" s="181"/>
      <c r="C22" s="182"/>
      <c r="D22" s="182"/>
      <c r="E22" s="182"/>
      <c r="F22" s="182"/>
      <c r="G22" s="182"/>
      <c r="H22" s="182"/>
      <c r="I22" s="183"/>
      <c r="L22" s="20"/>
    </row>
    <row r="23" spans="1:12" s="8" customFormat="1" ht="15" customHeight="1" x14ac:dyDescent="0.2">
      <c r="B23" s="16" t="s">
        <v>2</v>
      </c>
      <c r="C23" s="182"/>
      <c r="D23" s="182"/>
      <c r="E23" s="182"/>
      <c r="F23" s="182"/>
      <c r="G23" s="182"/>
      <c r="H23" s="182"/>
      <c r="I23" s="183"/>
      <c r="L23" s="20"/>
    </row>
    <row r="24" spans="1:12" s="8" customFormat="1" ht="6" customHeight="1" x14ac:dyDescent="0.2">
      <c r="B24" s="16"/>
      <c r="C24" s="182"/>
      <c r="D24" s="182"/>
      <c r="E24" s="182"/>
      <c r="F24" s="182"/>
      <c r="G24" s="182"/>
      <c r="H24" s="182"/>
      <c r="I24" s="183"/>
      <c r="L24" s="20"/>
    </row>
    <row r="25" spans="1:12" s="3" customFormat="1" ht="23.25" x14ac:dyDescent="0.35">
      <c r="A25" s="2"/>
      <c r="B25" s="265" t="s">
        <v>417</v>
      </c>
      <c r="C25" s="266"/>
      <c r="D25" s="266"/>
      <c r="E25" s="266"/>
      <c r="F25" s="266"/>
      <c r="G25" s="266"/>
      <c r="H25" s="266"/>
      <c r="I25" s="267"/>
    </row>
    <row r="26" spans="1:12" s="3" customFormat="1" ht="23.25" x14ac:dyDescent="0.35">
      <c r="A26" s="2"/>
      <c r="B26" s="184"/>
      <c r="C26" s="185"/>
      <c r="D26" s="185"/>
      <c r="E26" s="185"/>
      <c r="F26" s="185"/>
      <c r="G26" s="185"/>
      <c r="H26" s="185"/>
      <c r="I26" s="186"/>
    </row>
    <row r="27" spans="1:12" s="51" customFormat="1" ht="20.25" x14ac:dyDescent="0.3">
      <c r="B27" s="253" t="s">
        <v>3</v>
      </c>
      <c r="C27" s="254"/>
      <c r="D27" s="254"/>
      <c r="E27" s="254"/>
      <c r="F27" s="254"/>
      <c r="G27" s="254"/>
      <c r="H27" s="254"/>
      <c r="I27" s="255"/>
    </row>
    <row r="28" spans="1:12" s="2" customFormat="1" ht="11.25" customHeight="1" x14ac:dyDescent="0.25">
      <c r="B28" s="23"/>
      <c r="C28" s="24"/>
      <c r="D28" s="25"/>
      <c r="E28" s="25"/>
      <c r="F28" s="25"/>
      <c r="G28" s="25"/>
      <c r="H28" s="25"/>
      <c r="I28" s="26"/>
    </row>
    <row r="29" spans="1:12" s="2" customFormat="1" ht="11.25" customHeight="1" x14ac:dyDescent="0.25">
      <c r="B29" s="23"/>
      <c r="C29" s="24"/>
      <c r="D29" s="25"/>
      <c r="E29" s="25"/>
      <c r="F29" s="25"/>
      <c r="G29" s="25"/>
      <c r="H29" s="25"/>
      <c r="I29" s="26"/>
    </row>
    <row r="30" spans="1:12" s="8" customFormat="1" ht="39.6" customHeight="1" x14ac:dyDescent="0.2">
      <c r="B30" s="239" t="s">
        <v>329</v>
      </c>
      <c r="C30" s="240"/>
      <c r="D30" s="240"/>
      <c r="E30" s="240"/>
      <c r="F30" s="240"/>
      <c r="G30" s="240"/>
      <c r="H30" s="240"/>
      <c r="I30" s="241"/>
      <c r="L30" s="20"/>
    </row>
    <row r="31" spans="1:12" s="8" customFormat="1" ht="8.1" customHeight="1" x14ac:dyDescent="0.2">
      <c r="B31" s="181"/>
      <c r="C31" s="182"/>
      <c r="D31" s="182"/>
      <c r="E31" s="182"/>
      <c r="F31" s="182"/>
      <c r="G31" s="182"/>
      <c r="H31" s="182"/>
      <c r="I31" s="183"/>
      <c r="L31" s="20"/>
    </row>
    <row r="32" spans="1:12" s="8" customFormat="1" ht="39.6" customHeight="1" x14ac:dyDescent="0.2">
      <c r="B32" s="239" t="s">
        <v>365</v>
      </c>
      <c r="C32" s="240"/>
      <c r="D32" s="240"/>
      <c r="E32" s="240"/>
      <c r="F32" s="240"/>
      <c r="G32" s="240"/>
      <c r="H32" s="240"/>
      <c r="I32" s="241"/>
      <c r="L32" s="20"/>
    </row>
    <row r="33" spans="1:12" s="8" customFormat="1" ht="8.1" customHeight="1" x14ac:dyDescent="0.2">
      <c r="B33" s="181"/>
      <c r="C33" s="182"/>
      <c r="D33" s="182"/>
      <c r="E33" s="182"/>
      <c r="F33" s="182"/>
      <c r="G33" s="182"/>
      <c r="H33" s="182"/>
      <c r="I33" s="183"/>
      <c r="L33" s="20"/>
    </row>
    <row r="34" spans="1:12" s="8" customFormat="1" ht="8.1" customHeight="1" x14ac:dyDescent="0.2">
      <c r="B34" s="181"/>
      <c r="C34" s="182"/>
      <c r="D34" s="182"/>
      <c r="E34" s="182"/>
      <c r="F34" s="182"/>
      <c r="G34" s="182"/>
      <c r="H34" s="182"/>
      <c r="I34" s="183"/>
      <c r="L34" s="20"/>
    </row>
    <row r="35" spans="1:12" s="2" customFormat="1" ht="37.35" customHeight="1" x14ac:dyDescent="0.25">
      <c r="B35" s="23"/>
      <c r="C35" s="237" t="s">
        <v>5</v>
      </c>
      <c r="D35" s="237"/>
      <c r="E35" s="237"/>
      <c r="F35" s="237"/>
      <c r="G35" s="237"/>
      <c r="H35" s="237"/>
      <c r="I35" s="238"/>
    </row>
    <row r="36" spans="1:12" s="2" customFormat="1" ht="48.6" customHeight="1" x14ac:dyDescent="0.25">
      <c r="B36" s="23"/>
      <c r="C36" s="237" t="s">
        <v>6</v>
      </c>
      <c r="D36" s="237"/>
      <c r="E36" s="237"/>
      <c r="F36" s="237"/>
      <c r="G36" s="237"/>
      <c r="H36" s="237"/>
      <c r="I36" s="238"/>
    </row>
    <row r="37" spans="1:12" ht="12" customHeight="1" thickBot="1" x14ac:dyDescent="0.3">
      <c r="A37" s="2"/>
      <c r="B37" s="259"/>
      <c r="C37" s="260"/>
      <c r="D37" s="260"/>
      <c r="E37" s="260"/>
      <c r="F37" s="260"/>
      <c r="G37" s="260"/>
      <c r="H37" s="260"/>
      <c r="I37" s="261"/>
    </row>
    <row r="38" spans="1:12" ht="6.6" customHeight="1" x14ac:dyDescent="0.2">
      <c r="B38" s="115"/>
      <c r="C38" s="1"/>
      <c r="D38" s="4"/>
      <c r="E38" s="4"/>
      <c r="F38" s="4"/>
      <c r="G38" s="4"/>
      <c r="H38" s="4"/>
      <c r="I38" s="4"/>
    </row>
    <row r="39" spans="1:12" s="6" customFormat="1" ht="11.25" customHeight="1" x14ac:dyDescent="0.2">
      <c r="B39" s="11"/>
      <c r="C39" s="11"/>
      <c r="D39" s="11"/>
      <c r="E39" s="11"/>
      <c r="F39" s="11"/>
      <c r="G39" s="11"/>
      <c r="H39" s="11"/>
      <c r="I39" s="11"/>
    </row>
    <row r="40" spans="1:12" ht="15" x14ac:dyDescent="0.2">
      <c r="B40" s="200" t="s">
        <v>495</v>
      </c>
    </row>
  </sheetData>
  <customSheetViews>
    <customSheetView guid="{FC9FEA27-F7F1-4ED6-A2E4-69A859ECD587}" showGridLines="0" fitToPage="1" topLeftCell="A23">
      <selection activeCell="L26" sqref="L26"/>
      <pageMargins left="0" right="0" top="0" bottom="0" header="0" footer="0"/>
      <pageSetup scale="85" orientation="portrait" r:id="rId1"/>
      <headerFooter alignWithMargins="0">
        <oddFooter>&amp;L&amp;F&amp;C&amp;A&amp;RPage  &amp;P</oddFooter>
      </headerFooter>
    </customSheetView>
  </customSheetViews>
  <mergeCells count="19">
    <mergeCell ref="B37:I37"/>
    <mergeCell ref="B21:I21"/>
    <mergeCell ref="B25:I25"/>
    <mergeCell ref="C35:I35"/>
    <mergeCell ref="B15:I15"/>
    <mergeCell ref="C17:I17"/>
    <mergeCell ref="C18:I18"/>
    <mergeCell ref="C13:I13"/>
    <mergeCell ref="C36:I36"/>
    <mergeCell ref="B32:I32"/>
    <mergeCell ref="B3:I3"/>
    <mergeCell ref="B5:I5"/>
    <mergeCell ref="C6:I6"/>
    <mergeCell ref="B30:I30"/>
    <mergeCell ref="C19:I19"/>
    <mergeCell ref="B27:I27"/>
    <mergeCell ref="C9:I9"/>
    <mergeCell ref="C11:I11"/>
    <mergeCell ref="B8:I8"/>
  </mergeCells>
  <phoneticPr fontId="1" type="noConversion"/>
  <hyperlinks>
    <hyperlink ref="B27" r:id="rId2" xr:uid="{00000000-0004-0000-0000-000000000000}"/>
    <hyperlink ref="C6" r:id="rId3" xr:uid="{00000000-0004-0000-0000-000001000000}"/>
  </hyperlinks>
  <pageMargins left="0.55118110236220474" right="0.51181102362204722" top="0.55118110236220474" bottom="0.55118110236220474" header="0.51181102362204722" footer="0.51181102362204722"/>
  <pageSetup paperSize="9" scale="85" orientation="portrait" r:id="rId4"/>
  <headerFooter alignWithMargins="0">
    <oddFooter>&amp;L&amp;F&amp;C&amp;A&amp;RPage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showGridLines="0" zoomScaleNormal="100" zoomScaleSheetLayoutView="90" workbookViewId="0">
      <selection activeCell="B33" sqref="B33"/>
    </sheetView>
  </sheetViews>
  <sheetFormatPr defaultColWidth="9.140625" defaultRowHeight="12.75" x14ac:dyDescent="0.2"/>
  <cols>
    <col min="1" max="1" width="2.42578125" style="1" customWidth="1"/>
    <col min="2" max="2" width="52.5703125" style="6" customWidth="1"/>
    <col min="3" max="3" width="10.5703125" style="1" customWidth="1"/>
    <col min="4" max="4" width="11.42578125" style="1" customWidth="1"/>
    <col min="5" max="5" width="11" style="1" customWidth="1"/>
    <col min="6" max="7" width="10.5703125" style="1" customWidth="1"/>
    <col min="8" max="8" width="1.5703125" style="1" customWidth="1"/>
    <col min="9" max="9" width="9.140625" style="1"/>
    <col min="10" max="10" width="35.5703125" style="1" customWidth="1"/>
    <col min="11" max="16384" width="9.140625" style="1"/>
  </cols>
  <sheetData>
    <row r="1" spans="1:8" ht="7.5" customHeight="1" thickBot="1" x14ac:dyDescent="0.25"/>
    <row r="2" spans="1:8" s="7" customFormat="1" ht="44.1" customHeight="1" thickBot="1" x14ac:dyDescent="0.25">
      <c r="B2" s="276" t="s">
        <v>330</v>
      </c>
      <c r="C2" s="277"/>
      <c r="D2" s="277"/>
      <c r="E2" s="277"/>
      <c r="F2" s="277"/>
      <c r="G2" s="277"/>
      <c r="H2" s="278"/>
    </row>
    <row r="3" spans="1:8" ht="7.35" customHeight="1" x14ac:dyDescent="0.25">
      <c r="A3" s="2"/>
      <c r="B3" s="25"/>
      <c r="C3" s="25"/>
      <c r="D3" s="25"/>
      <c r="E3" s="25"/>
      <c r="F3" s="25"/>
      <c r="G3" s="25"/>
      <c r="H3" s="25"/>
    </row>
    <row r="4" spans="1:8" ht="7.35" customHeight="1" x14ac:dyDescent="0.25">
      <c r="A4" s="2"/>
      <c r="B4" s="25"/>
      <c r="C4" s="25"/>
      <c r="D4" s="25"/>
      <c r="E4" s="25"/>
      <c r="F4" s="25"/>
      <c r="G4" s="25"/>
      <c r="H4" s="25"/>
    </row>
    <row r="5" spans="1:8" ht="7.35" customHeight="1" x14ac:dyDescent="0.25">
      <c r="A5" s="2"/>
      <c r="B5" s="25"/>
      <c r="C5" s="25"/>
      <c r="D5" s="25"/>
      <c r="E5" s="25"/>
      <c r="F5" s="25"/>
      <c r="G5" s="25"/>
      <c r="H5" s="25"/>
    </row>
    <row r="6" spans="1:8" ht="17.45" customHeight="1" x14ac:dyDescent="0.25">
      <c r="A6" s="2"/>
      <c r="B6" s="40" t="s">
        <v>7</v>
      </c>
      <c r="C6" s="25"/>
      <c r="D6" s="25"/>
      <c r="E6" s="25"/>
      <c r="F6" s="25"/>
      <c r="G6" s="25"/>
      <c r="H6" s="25"/>
    </row>
    <row r="7" spans="1:8" ht="7.35" customHeight="1" x14ac:dyDescent="0.25">
      <c r="A7" s="2"/>
      <c r="B7" s="25"/>
      <c r="C7" s="25"/>
      <c r="D7" s="25"/>
      <c r="E7" s="25"/>
      <c r="F7" s="25"/>
      <c r="G7" s="25"/>
      <c r="H7" s="25"/>
    </row>
    <row r="8" spans="1:8" ht="8.4499999999999993" customHeight="1" thickBot="1" x14ac:dyDescent="0.25">
      <c r="B8" s="1"/>
      <c r="C8" s="4"/>
      <c r="D8" s="4"/>
      <c r="E8" s="4"/>
      <c r="F8" s="4"/>
      <c r="G8" s="4"/>
      <c r="H8" s="4"/>
    </row>
    <row r="9" spans="1:8" ht="33.6" customHeight="1" thickBot="1" x14ac:dyDescent="0.25">
      <c r="B9" s="39" t="s">
        <v>8</v>
      </c>
      <c r="C9" s="279"/>
      <c r="D9" s="280"/>
      <c r="E9" s="280"/>
      <c r="F9" s="280"/>
      <c r="G9" s="280"/>
      <c r="H9" s="281"/>
    </row>
    <row r="10" spans="1:8" s="18" customFormat="1" ht="12.6" customHeight="1" thickBot="1" x14ac:dyDescent="0.25">
      <c r="B10" s="37"/>
      <c r="C10" s="19"/>
      <c r="D10" s="19"/>
      <c r="E10" s="19"/>
      <c r="F10" s="19"/>
      <c r="G10" s="19"/>
      <c r="H10" s="19"/>
    </row>
    <row r="11" spans="1:8" ht="33.6" customHeight="1" thickBot="1" x14ac:dyDescent="0.25">
      <c r="B11" s="39" t="s">
        <v>9</v>
      </c>
      <c r="C11" s="279"/>
      <c r="D11" s="280"/>
      <c r="E11" s="280"/>
      <c r="F11" s="280"/>
      <c r="G11" s="280"/>
      <c r="H11" s="281"/>
    </row>
    <row r="12" spans="1:8" s="18" customFormat="1" ht="12.6" customHeight="1" thickBot="1" x14ac:dyDescent="0.25">
      <c r="B12" s="45"/>
      <c r="C12" s="19"/>
      <c r="D12" s="19"/>
      <c r="E12" s="19"/>
      <c r="F12" s="19"/>
      <c r="G12" s="19"/>
      <c r="H12" s="19"/>
    </row>
    <row r="13" spans="1:8" ht="33.6" customHeight="1" thickBot="1" x14ac:dyDescent="0.25">
      <c r="B13" s="39" t="s">
        <v>10</v>
      </c>
      <c r="C13" s="279"/>
      <c r="D13" s="280"/>
      <c r="E13" s="280"/>
      <c r="F13" s="280"/>
      <c r="G13" s="280"/>
      <c r="H13" s="281"/>
    </row>
    <row r="14" spans="1:8" s="18" customFormat="1" ht="12" customHeight="1" thickBot="1" x14ac:dyDescent="0.25">
      <c r="B14" s="37"/>
      <c r="C14" s="19"/>
      <c r="D14" s="19"/>
      <c r="E14" s="19"/>
      <c r="F14" s="19"/>
      <c r="G14" s="19"/>
      <c r="H14" s="19"/>
    </row>
    <row r="15" spans="1:8" ht="35.450000000000003" customHeight="1" thickBot="1" x14ac:dyDescent="0.25">
      <c r="B15" s="39" t="s">
        <v>11</v>
      </c>
      <c r="C15" s="279"/>
      <c r="D15" s="280"/>
      <c r="E15" s="280"/>
      <c r="F15" s="280"/>
      <c r="G15" s="280"/>
      <c r="H15" s="281"/>
    </row>
    <row r="16" spans="1:8" ht="17.100000000000001" customHeight="1" thickBot="1" x14ac:dyDescent="0.25">
      <c r="B16" s="38"/>
    </row>
    <row r="17" spans="2:9" ht="36" customHeight="1" thickBot="1" x14ac:dyDescent="0.25">
      <c r="B17" s="39" t="s">
        <v>12</v>
      </c>
      <c r="C17" s="279"/>
      <c r="D17" s="280"/>
      <c r="E17" s="280"/>
      <c r="F17" s="280"/>
      <c r="G17" s="280"/>
      <c r="H17" s="281"/>
    </row>
    <row r="18" spans="2:9" s="18" customFormat="1" ht="54" customHeight="1" x14ac:dyDescent="0.25">
      <c r="B18" s="17"/>
      <c r="C18" s="19"/>
      <c r="D18" s="19"/>
      <c r="E18" s="19"/>
      <c r="F18" s="19"/>
      <c r="G18" s="19"/>
      <c r="H18" s="19"/>
    </row>
    <row r="19" spans="2:9" s="18" customFormat="1" ht="26.45" customHeight="1" x14ac:dyDescent="0.25">
      <c r="B19" s="201" t="s">
        <v>366</v>
      </c>
      <c r="C19" s="19"/>
      <c r="D19" s="19"/>
      <c r="E19" s="19"/>
      <c r="F19" s="19"/>
      <c r="G19" s="19"/>
      <c r="H19" s="19"/>
    </row>
    <row r="20" spans="2:9" s="18" customFormat="1" ht="5.45" customHeight="1" x14ac:dyDescent="0.25">
      <c r="B20" s="17"/>
      <c r="C20" s="19"/>
      <c r="D20" s="19"/>
      <c r="E20" s="19"/>
      <c r="F20" s="282"/>
      <c r="G20" s="282"/>
      <c r="H20" s="282"/>
    </row>
    <row r="21" spans="2:9" ht="50.45" customHeight="1" x14ac:dyDescent="0.2">
      <c r="B21" s="283" t="s">
        <v>418</v>
      </c>
      <c r="C21" s="283"/>
      <c r="D21" s="283"/>
      <c r="E21" s="283"/>
      <c r="F21" s="283"/>
      <c r="G21" s="283"/>
      <c r="H21" s="283"/>
    </row>
    <row r="22" spans="2:9" ht="11.85" customHeight="1" x14ac:dyDescent="0.2">
      <c r="B22" s="21"/>
      <c r="C22" s="21"/>
      <c r="D22" s="21"/>
      <c r="E22" s="21"/>
      <c r="F22" s="21"/>
      <c r="G22" s="21"/>
      <c r="H22" s="21"/>
    </row>
    <row r="23" spans="2:9" ht="40.35" customHeight="1" x14ac:dyDescent="0.2">
      <c r="B23" s="275" t="s">
        <v>367</v>
      </c>
      <c r="C23" s="275"/>
      <c r="D23" s="275"/>
      <c r="E23" s="275"/>
      <c r="F23" s="275"/>
      <c r="G23" s="275"/>
      <c r="H23" s="275"/>
    </row>
    <row r="24" spans="2:9" ht="9" customHeight="1" x14ac:dyDescent="0.2">
      <c r="B24" s="21"/>
      <c r="C24" s="21"/>
      <c r="D24" s="21"/>
      <c r="E24" s="21"/>
      <c r="F24" s="21"/>
      <c r="G24" s="21"/>
      <c r="H24" s="21"/>
    </row>
    <row r="25" spans="2:9" ht="43.35" customHeight="1" x14ac:dyDescent="0.2">
      <c r="B25" s="284" t="s">
        <v>419</v>
      </c>
      <c r="C25" s="284"/>
      <c r="D25" s="284"/>
      <c r="E25" s="284"/>
      <c r="F25" s="284"/>
      <c r="G25" s="284"/>
      <c r="H25" s="284"/>
    </row>
    <row r="26" spans="2:9" ht="5.45" customHeight="1" x14ac:dyDescent="0.2">
      <c r="B26" s="21"/>
      <c r="C26" s="21"/>
      <c r="D26" s="21"/>
      <c r="E26" s="21"/>
      <c r="F26" s="21"/>
      <c r="G26" s="21"/>
      <c r="H26" s="21"/>
    </row>
    <row r="27" spans="2:9" s="10" customFormat="1" ht="43.35" customHeight="1" x14ac:dyDescent="0.2">
      <c r="B27" s="274" t="s">
        <v>368</v>
      </c>
      <c r="C27" s="274"/>
      <c r="D27" s="274"/>
      <c r="E27" s="274"/>
      <c r="F27" s="274"/>
      <c r="G27" s="274"/>
      <c r="H27" s="205"/>
      <c r="I27" s="113"/>
    </row>
    <row r="28" spans="2:9" ht="7.35" customHeight="1" thickBot="1" x14ac:dyDescent="0.25"/>
    <row r="29" spans="2:9" s="10" customFormat="1" ht="28.35" customHeight="1" thickBot="1" x14ac:dyDescent="0.25">
      <c r="B29" s="215" t="s">
        <v>420</v>
      </c>
      <c r="C29" s="214"/>
      <c r="D29" s="214"/>
      <c r="E29" s="214"/>
      <c r="F29" s="271"/>
      <c r="G29" s="272"/>
      <c r="H29" s="273"/>
      <c r="I29" s="113"/>
    </row>
  </sheetData>
  <customSheetViews>
    <customSheetView guid="{FC9FEA27-F7F1-4ED6-A2E4-69A859ECD587}" showGridLines="0" topLeftCell="A2">
      <selection activeCell="B18" sqref="B18"/>
      <pageMargins left="0" right="0" top="0" bottom="0" header="0" footer="0"/>
      <pageSetup scale="79" orientation="portrait" r:id="rId1"/>
      <headerFooter alignWithMargins="0">
        <oddFooter>&amp;L&amp;F&amp;C&amp;A&amp;RPage &amp;P</oddFooter>
      </headerFooter>
    </customSheetView>
  </customSheetViews>
  <mergeCells count="12">
    <mergeCell ref="F29:H29"/>
    <mergeCell ref="B27:G27"/>
    <mergeCell ref="B23:H23"/>
    <mergeCell ref="B2:H2"/>
    <mergeCell ref="C13:H13"/>
    <mergeCell ref="C17:H17"/>
    <mergeCell ref="C15:H15"/>
    <mergeCell ref="F20:H20"/>
    <mergeCell ref="C9:H9"/>
    <mergeCell ref="C11:H11"/>
    <mergeCell ref="B21:H21"/>
    <mergeCell ref="B25:H25"/>
  </mergeCells>
  <pageMargins left="0.55118110236220474" right="0.51181102362204722" top="0.55118110236220474" bottom="0.55118110236220474" header="0.51181102362204722" footer="0.51181102362204722"/>
  <pageSetup scale="85" orientation="portrait" r:id="rId2"/>
  <headerFooter alignWithMargins="0">
    <oddFooter>&amp;L&amp;F&amp;C&amp;A&amp;RPage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L381"/>
  <sheetViews>
    <sheetView showGridLines="0" zoomScaleNormal="100" zoomScaleSheetLayoutView="90" workbookViewId="0">
      <selection activeCell="J345" sqref="J345"/>
    </sheetView>
  </sheetViews>
  <sheetFormatPr defaultColWidth="9.140625" defaultRowHeight="12.75" x14ac:dyDescent="0.2"/>
  <cols>
    <col min="1" max="1" width="0.42578125" style="1" customWidth="1"/>
    <col min="2" max="2" width="3.42578125" style="5" customWidth="1"/>
    <col min="3" max="3" width="52.5703125" style="6" customWidth="1"/>
    <col min="4" max="4" width="13.85546875" style="1" customWidth="1"/>
    <col min="5" max="5" width="15" style="1" customWidth="1"/>
    <col min="6" max="6" width="14.42578125" style="1" customWidth="1"/>
    <col min="7" max="7" width="0.42578125" style="109" customWidth="1"/>
    <col min="8" max="8" width="20.5703125" style="1" customWidth="1"/>
    <col min="9" max="9" width="0.140625" style="1" customWidth="1"/>
    <col min="10" max="10" width="73.5703125" style="69" customWidth="1"/>
    <col min="11" max="16384" width="9.140625" style="1"/>
  </cols>
  <sheetData>
    <row r="1" spans="2:10" ht="4.3499999999999996" customHeight="1" thickBot="1" x14ac:dyDescent="0.25"/>
    <row r="2" spans="2:10" s="7" customFormat="1" ht="38.450000000000003" customHeight="1" thickBot="1" x14ac:dyDescent="0.25">
      <c r="B2" s="276" t="s">
        <v>325</v>
      </c>
      <c r="C2" s="277"/>
      <c r="D2" s="277"/>
      <c r="E2" s="277"/>
      <c r="F2" s="277"/>
      <c r="G2" s="277"/>
      <c r="H2" s="278"/>
      <c r="I2" s="149"/>
      <c r="J2" s="70"/>
    </row>
    <row r="3" spans="2:10" s="52" customFormat="1" ht="103.35" customHeight="1" x14ac:dyDescent="0.2">
      <c r="B3" s="344" t="s">
        <v>370</v>
      </c>
      <c r="C3" s="345"/>
      <c r="D3" s="345"/>
      <c r="E3" s="345"/>
      <c r="F3" s="345"/>
      <c r="G3" s="345"/>
      <c r="H3" s="346"/>
      <c r="I3" s="150"/>
      <c r="J3" s="68"/>
    </row>
    <row r="4" spans="2:10" s="52" customFormat="1" ht="25.7" customHeight="1" x14ac:dyDescent="0.2">
      <c r="B4" s="365" t="s">
        <v>421</v>
      </c>
      <c r="C4" s="366"/>
      <c r="D4" s="366"/>
      <c r="E4" s="366"/>
      <c r="F4" s="366"/>
      <c r="G4" s="366"/>
      <c r="H4" s="367"/>
      <c r="I4" s="150"/>
      <c r="J4" s="68"/>
    </row>
    <row r="5" spans="2:10" s="8" customFormat="1" ht="33.6" customHeight="1" x14ac:dyDescent="0.2">
      <c r="B5" s="333" t="s">
        <v>13</v>
      </c>
      <c r="C5" s="334"/>
      <c r="D5" s="334"/>
      <c r="E5" s="334"/>
      <c r="F5" s="334"/>
      <c r="G5" s="334"/>
      <c r="H5" s="334"/>
      <c r="I5" s="151"/>
      <c r="J5" s="71"/>
    </row>
    <row r="6" spans="2:10" s="30" customFormat="1" ht="15" customHeight="1" x14ac:dyDescent="0.2">
      <c r="B6" s="347" t="s">
        <v>269</v>
      </c>
      <c r="C6" s="348"/>
      <c r="D6" s="348"/>
      <c r="E6" s="348"/>
      <c r="F6" s="348"/>
      <c r="G6" s="348"/>
      <c r="H6" s="349"/>
      <c r="I6" s="152"/>
      <c r="J6" s="66"/>
    </row>
    <row r="7" spans="2:10" s="9" customFormat="1" ht="27.75" customHeight="1" x14ac:dyDescent="0.2">
      <c r="B7" s="154">
        <v>1</v>
      </c>
      <c r="C7" s="290" t="s">
        <v>422</v>
      </c>
      <c r="D7" s="291"/>
      <c r="E7" s="112" t="s">
        <v>331</v>
      </c>
      <c r="F7" s="112" t="s">
        <v>332</v>
      </c>
      <c r="G7" s="155"/>
      <c r="H7" s="42" t="s">
        <v>14</v>
      </c>
      <c r="I7" s="153"/>
      <c r="J7" s="66"/>
    </row>
    <row r="8" spans="2:10" s="9" customFormat="1" ht="23.1" customHeight="1" x14ac:dyDescent="0.2">
      <c r="B8" s="156" t="s">
        <v>15</v>
      </c>
      <c r="C8" s="292" t="s">
        <v>431</v>
      </c>
      <c r="D8" s="293"/>
      <c r="E8" s="123"/>
      <c r="F8" s="123"/>
      <c r="G8" s="157"/>
      <c r="H8" s="297" t="s">
        <v>369</v>
      </c>
      <c r="I8" s="153"/>
      <c r="J8" s="66"/>
    </row>
    <row r="9" spans="2:10" s="9" customFormat="1" ht="22.35" customHeight="1" x14ac:dyDescent="0.2">
      <c r="B9" s="156" t="s">
        <v>16</v>
      </c>
      <c r="C9" s="292" t="s">
        <v>432</v>
      </c>
      <c r="D9" s="293"/>
      <c r="E9" s="123"/>
      <c r="F9" s="123"/>
      <c r="G9" s="157"/>
      <c r="H9" s="298"/>
      <c r="I9" s="153"/>
      <c r="J9" s="66"/>
    </row>
    <row r="10" spans="2:10" s="9" customFormat="1" ht="34.700000000000003" customHeight="1" x14ac:dyDescent="0.2">
      <c r="B10" s="156" t="s">
        <v>107</v>
      </c>
      <c r="C10" s="292" t="s">
        <v>433</v>
      </c>
      <c r="D10" s="293"/>
      <c r="E10" s="123"/>
      <c r="F10" s="123"/>
      <c r="G10" s="157"/>
      <c r="H10" s="299"/>
      <c r="I10" s="153"/>
      <c r="J10" s="66"/>
    </row>
    <row r="11" spans="2:10" s="9" customFormat="1" ht="27.75" customHeight="1" x14ac:dyDescent="0.2">
      <c r="B11" s="154">
        <v>2</v>
      </c>
      <c r="C11" s="290" t="s">
        <v>309</v>
      </c>
      <c r="D11" s="291"/>
      <c r="E11" s="112" t="s">
        <v>331</v>
      </c>
      <c r="F11" s="112" t="s">
        <v>332</v>
      </c>
      <c r="G11" s="155"/>
      <c r="H11" s="80" t="s">
        <v>14</v>
      </c>
      <c r="I11" s="153"/>
      <c r="J11" s="66"/>
    </row>
    <row r="12" spans="2:10" s="9" customFormat="1" ht="15.75" customHeight="1" x14ac:dyDescent="0.2">
      <c r="B12" s="156"/>
      <c r="C12" s="292" t="s">
        <v>17</v>
      </c>
      <c r="D12" s="293"/>
      <c r="E12" s="65"/>
      <c r="F12" s="123"/>
      <c r="G12" s="157"/>
      <c r="H12" s="294"/>
      <c r="I12" s="153"/>
      <c r="J12" s="66"/>
    </row>
    <row r="13" spans="2:10" s="9" customFormat="1" ht="15.75" customHeight="1" x14ac:dyDescent="0.2">
      <c r="B13" s="156"/>
      <c r="C13" s="292" t="s">
        <v>18</v>
      </c>
      <c r="D13" s="293"/>
      <c r="E13" s="65"/>
      <c r="F13" s="123"/>
      <c r="G13" s="157"/>
      <c r="H13" s="295"/>
      <c r="I13" s="153"/>
      <c r="J13" s="66"/>
    </row>
    <row r="14" spans="2:10" s="9" customFormat="1" ht="15.75" customHeight="1" x14ac:dyDescent="0.2">
      <c r="B14" s="156"/>
      <c r="C14" s="292" t="s">
        <v>19</v>
      </c>
      <c r="D14" s="293"/>
      <c r="E14" s="65"/>
      <c r="F14" s="123"/>
      <c r="G14" s="157"/>
      <c r="H14" s="295"/>
      <c r="I14" s="153"/>
      <c r="J14" s="66"/>
    </row>
    <row r="15" spans="2:10" s="9" customFormat="1" ht="15.75" customHeight="1" x14ac:dyDescent="0.2">
      <c r="B15" s="156"/>
      <c r="C15" s="292" t="s">
        <v>20</v>
      </c>
      <c r="D15" s="293"/>
      <c r="E15" s="65"/>
      <c r="F15" s="123"/>
      <c r="G15" s="157"/>
      <c r="H15" s="295"/>
      <c r="I15" s="153"/>
      <c r="J15" s="66"/>
    </row>
    <row r="16" spans="2:10" s="9" customFormat="1" ht="15.75" customHeight="1" x14ac:dyDescent="0.2">
      <c r="B16" s="156"/>
      <c r="C16" s="292" t="s">
        <v>423</v>
      </c>
      <c r="D16" s="293"/>
      <c r="E16" s="65"/>
      <c r="F16" s="123"/>
      <c r="G16" s="157"/>
      <c r="H16" s="295"/>
      <c r="I16" s="153"/>
      <c r="J16" s="66"/>
    </row>
    <row r="17" spans="2:10" s="9" customFormat="1" ht="15.75" customHeight="1" x14ac:dyDescent="0.2">
      <c r="B17" s="156"/>
      <c r="C17" s="319" t="s">
        <v>21</v>
      </c>
      <c r="D17" s="320"/>
      <c r="E17" s="216">
        <f>SUM(E12:E16)</f>
        <v>0</v>
      </c>
      <c r="F17" s="64">
        <f>SUM(F12:F16)</f>
        <v>0</v>
      </c>
      <c r="G17" s="155"/>
      <c r="H17" s="77"/>
      <c r="I17" s="153"/>
      <c r="J17" s="76"/>
    </row>
    <row r="18" spans="2:10" s="9" customFormat="1" ht="27.75" customHeight="1" x14ac:dyDescent="0.2">
      <c r="B18" s="154">
        <v>3</v>
      </c>
      <c r="C18" s="290" t="s">
        <v>22</v>
      </c>
      <c r="D18" s="291"/>
      <c r="E18" s="112" t="s">
        <v>331</v>
      </c>
      <c r="F18" s="112" t="s">
        <v>332</v>
      </c>
      <c r="G18" s="155"/>
      <c r="H18" s="42" t="s">
        <v>14</v>
      </c>
      <c r="I18" s="153"/>
      <c r="J18" s="180"/>
    </row>
    <row r="19" spans="2:10" s="9" customFormat="1" ht="15.75" customHeight="1" x14ac:dyDescent="0.2">
      <c r="B19" s="156"/>
      <c r="C19" s="292" t="s">
        <v>23</v>
      </c>
      <c r="D19" s="293"/>
      <c r="E19" s="65"/>
      <c r="F19" s="123"/>
      <c r="G19" s="157"/>
      <c r="H19" s="359"/>
      <c r="I19" s="153"/>
      <c r="J19" s="180"/>
    </row>
    <row r="20" spans="2:10" s="9" customFormat="1" ht="15.75" customHeight="1" x14ac:dyDescent="0.2">
      <c r="B20" s="156"/>
      <c r="C20" s="292" t="s">
        <v>426</v>
      </c>
      <c r="D20" s="293"/>
      <c r="E20" s="65"/>
      <c r="F20" s="123"/>
      <c r="G20" s="157"/>
      <c r="H20" s="360"/>
      <c r="I20" s="153"/>
      <c r="J20" s="180"/>
    </row>
    <row r="21" spans="2:10" s="9" customFormat="1" ht="15.75" customHeight="1" x14ac:dyDescent="0.2">
      <c r="B21" s="156"/>
      <c r="C21" s="292" t="s">
        <v>24</v>
      </c>
      <c r="D21" s="293"/>
      <c r="E21" s="65"/>
      <c r="F21" s="123"/>
      <c r="G21" s="157"/>
      <c r="H21" s="360"/>
      <c r="I21" s="153"/>
      <c r="J21" s="180"/>
    </row>
    <row r="22" spans="2:10" s="9" customFormat="1" ht="15.75" customHeight="1" x14ac:dyDescent="0.2">
      <c r="B22" s="156"/>
      <c r="C22" s="292" t="s">
        <v>25</v>
      </c>
      <c r="D22" s="293"/>
      <c r="E22" s="65"/>
      <c r="F22" s="123"/>
      <c r="G22" s="157"/>
      <c r="H22" s="360"/>
      <c r="I22" s="153"/>
      <c r="J22" s="180"/>
    </row>
    <row r="23" spans="2:10" s="9" customFormat="1" ht="15.75" customHeight="1" x14ac:dyDescent="0.2">
      <c r="B23" s="156"/>
      <c r="C23" s="292" t="s">
        <v>26</v>
      </c>
      <c r="D23" s="293"/>
      <c r="E23" s="65"/>
      <c r="F23" s="123"/>
      <c r="G23" s="157"/>
      <c r="H23" s="360"/>
      <c r="I23" s="153"/>
      <c r="J23" s="180"/>
    </row>
    <row r="24" spans="2:10" s="9" customFormat="1" ht="15.75" customHeight="1" x14ac:dyDescent="0.2">
      <c r="B24" s="156"/>
      <c r="C24" s="292" t="s">
        <v>27</v>
      </c>
      <c r="D24" s="293"/>
      <c r="E24" s="65"/>
      <c r="F24" s="123"/>
      <c r="G24" s="157"/>
      <c r="H24" s="360"/>
      <c r="I24" s="153"/>
      <c r="J24" s="180"/>
    </row>
    <row r="25" spans="2:10" s="9" customFormat="1" ht="15.75" customHeight="1" x14ac:dyDescent="0.2">
      <c r="B25" s="156"/>
      <c r="C25" s="292" t="s">
        <v>28</v>
      </c>
      <c r="D25" s="293"/>
      <c r="E25" s="65"/>
      <c r="F25" s="123"/>
      <c r="G25" s="157"/>
      <c r="H25" s="360"/>
      <c r="I25" s="153"/>
      <c r="J25" s="180"/>
    </row>
    <row r="26" spans="2:10" s="9" customFormat="1" ht="15.75" customHeight="1" x14ac:dyDescent="0.2">
      <c r="B26" s="156"/>
      <c r="C26" s="292" t="s">
        <v>29</v>
      </c>
      <c r="D26" s="293"/>
      <c r="E26" s="65"/>
      <c r="F26" s="123"/>
      <c r="G26" s="157"/>
      <c r="H26" s="360"/>
      <c r="I26" s="153"/>
      <c r="J26" s="180"/>
    </row>
    <row r="27" spans="2:10" s="9" customFormat="1" ht="15.75" customHeight="1" x14ac:dyDescent="0.2">
      <c r="B27" s="156"/>
      <c r="C27" s="292" t="s">
        <v>30</v>
      </c>
      <c r="D27" s="293"/>
      <c r="E27" s="65"/>
      <c r="F27" s="123"/>
      <c r="G27" s="157"/>
      <c r="H27" s="360"/>
      <c r="I27" s="153"/>
      <c r="J27" s="180"/>
    </row>
    <row r="28" spans="2:10" s="9" customFormat="1" ht="15.75" customHeight="1" x14ac:dyDescent="0.2">
      <c r="B28" s="156"/>
      <c r="C28" s="292" t="s">
        <v>31</v>
      </c>
      <c r="D28" s="293"/>
      <c r="E28" s="65"/>
      <c r="F28" s="123"/>
      <c r="G28" s="157"/>
      <c r="H28" s="360"/>
      <c r="I28" s="153"/>
      <c r="J28" s="180"/>
    </row>
    <row r="29" spans="2:10" s="9" customFormat="1" ht="15.75" customHeight="1" x14ac:dyDescent="0.2">
      <c r="B29" s="156"/>
      <c r="C29" s="292" t="s">
        <v>32</v>
      </c>
      <c r="D29" s="293"/>
      <c r="E29" s="65"/>
      <c r="F29" s="123"/>
      <c r="G29" s="157"/>
      <c r="H29" s="360"/>
      <c r="I29" s="153"/>
      <c r="J29" s="180"/>
    </row>
    <row r="30" spans="2:10" s="9" customFormat="1" ht="15.75" customHeight="1" x14ac:dyDescent="0.2">
      <c r="B30" s="156"/>
      <c r="C30" s="292" t="s">
        <v>33</v>
      </c>
      <c r="D30" s="293"/>
      <c r="E30" s="65"/>
      <c r="F30" s="123"/>
      <c r="G30" s="157"/>
      <c r="H30" s="360"/>
      <c r="I30" s="153"/>
      <c r="J30" s="180"/>
    </row>
    <row r="31" spans="2:10" s="9" customFormat="1" ht="15.75" customHeight="1" x14ac:dyDescent="0.2">
      <c r="B31" s="156"/>
      <c r="C31" s="319" t="s">
        <v>21</v>
      </c>
      <c r="D31" s="320"/>
      <c r="E31" s="216"/>
      <c r="F31" s="64">
        <f>SUM(F19:F30)</f>
        <v>0</v>
      </c>
      <c r="G31" s="155"/>
      <c r="H31" s="361"/>
      <c r="I31" s="153"/>
      <c r="J31" s="76"/>
    </row>
    <row r="32" spans="2:10" s="30" customFormat="1" ht="15" customHeight="1" x14ac:dyDescent="0.2">
      <c r="B32" s="341" t="s">
        <v>270</v>
      </c>
      <c r="C32" s="342"/>
      <c r="D32" s="342"/>
      <c r="E32" s="342"/>
      <c r="F32" s="342"/>
      <c r="G32" s="342"/>
      <c r="H32" s="343"/>
      <c r="I32" s="152"/>
      <c r="J32" s="66"/>
    </row>
    <row r="33" spans="2:10" s="9" customFormat="1" ht="30" customHeight="1" x14ac:dyDescent="0.2">
      <c r="B33" s="154">
        <v>4</v>
      </c>
      <c r="C33" s="290" t="s">
        <v>430</v>
      </c>
      <c r="D33" s="291"/>
      <c r="E33" s="112" t="s">
        <v>331</v>
      </c>
      <c r="F33" s="112" t="s">
        <v>332</v>
      </c>
      <c r="G33" s="155"/>
      <c r="H33" s="42" t="s">
        <v>14</v>
      </c>
      <c r="I33" s="153"/>
      <c r="J33" s="66"/>
    </row>
    <row r="34" spans="2:10" s="9" customFormat="1" ht="15.75" customHeight="1" x14ac:dyDescent="0.2">
      <c r="B34" s="156"/>
      <c r="C34" s="292" t="s">
        <v>34</v>
      </c>
      <c r="D34" s="293"/>
      <c r="E34" s="123"/>
      <c r="F34" s="123"/>
      <c r="G34" s="157"/>
      <c r="H34" s="335" t="s">
        <v>35</v>
      </c>
      <c r="I34" s="153"/>
      <c r="J34" s="66"/>
    </row>
    <row r="35" spans="2:10" s="9" customFormat="1" ht="15.75" customHeight="1" x14ac:dyDescent="0.2">
      <c r="B35" s="156"/>
      <c r="C35" s="292" t="s">
        <v>36</v>
      </c>
      <c r="D35" s="293"/>
      <c r="E35" s="123"/>
      <c r="F35" s="123"/>
      <c r="G35" s="157"/>
      <c r="H35" s="336"/>
      <c r="I35" s="153"/>
      <c r="J35" s="66"/>
    </row>
    <row r="36" spans="2:10" s="9" customFormat="1" ht="15.75" customHeight="1" x14ac:dyDescent="0.2">
      <c r="B36" s="156"/>
      <c r="C36" s="292" t="s">
        <v>37</v>
      </c>
      <c r="D36" s="293"/>
      <c r="E36" s="123"/>
      <c r="F36" s="123"/>
      <c r="G36" s="157"/>
      <c r="H36" s="336"/>
      <c r="I36" s="153"/>
      <c r="J36" s="66"/>
    </row>
    <row r="37" spans="2:10" s="9" customFormat="1" ht="15.75" customHeight="1" x14ac:dyDescent="0.2">
      <c r="B37" s="156"/>
      <c r="C37" s="292" t="s">
        <v>38</v>
      </c>
      <c r="D37" s="293"/>
      <c r="E37" s="123"/>
      <c r="F37" s="123"/>
      <c r="G37" s="157"/>
      <c r="H37" s="336"/>
      <c r="I37" s="153"/>
      <c r="J37" s="66"/>
    </row>
    <row r="38" spans="2:10" s="9" customFormat="1" ht="15.75" customHeight="1" x14ac:dyDescent="0.2">
      <c r="B38" s="156"/>
      <c r="C38" s="292" t="s">
        <v>39</v>
      </c>
      <c r="D38" s="293"/>
      <c r="E38" s="123"/>
      <c r="F38" s="123"/>
      <c r="G38" s="157"/>
      <c r="H38" s="336"/>
      <c r="I38" s="153"/>
      <c r="J38" s="66"/>
    </row>
    <row r="39" spans="2:10" s="9" customFormat="1" ht="15.75" customHeight="1" x14ac:dyDescent="0.2">
      <c r="B39" s="156"/>
      <c r="C39" s="319" t="s">
        <v>40</v>
      </c>
      <c r="D39" s="320"/>
      <c r="E39" s="64">
        <f>SUM(E34:E38)</f>
        <v>0</v>
      </c>
      <c r="F39" s="64">
        <f>SUM(F34:F38)</f>
        <v>0</v>
      </c>
      <c r="G39" s="157"/>
      <c r="H39" s="337"/>
      <c r="I39" s="153"/>
      <c r="J39" s="66"/>
    </row>
    <row r="40" spans="2:10" s="9" customFormat="1" ht="26.1" customHeight="1" x14ac:dyDescent="0.2">
      <c r="B40" s="154">
        <v>5</v>
      </c>
      <c r="C40" s="290" t="s">
        <v>434</v>
      </c>
      <c r="D40" s="291"/>
      <c r="E40" s="112" t="s">
        <v>331</v>
      </c>
      <c r="F40" s="112" t="s">
        <v>332</v>
      </c>
      <c r="G40" s="155"/>
      <c r="H40" s="42" t="s">
        <v>14</v>
      </c>
      <c r="I40" s="153"/>
      <c r="J40" s="72"/>
    </row>
    <row r="41" spans="2:10" s="9" customFormat="1" ht="15.75" customHeight="1" x14ac:dyDescent="0.2">
      <c r="B41" s="156"/>
      <c r="C41" s="292" t="s">
        <v>41</v>
      </c>
      <c r="D41" s="293"/>
      <c r="E41" s="123"/>
      <c r="F41" s="123"/>
      <c r="G41" s="157"/>
      <c r="H41" s="294"/>
      <c r="I41" s="153"/>
      <c r="J41" s="66"/>
    </row>
    <row r="42" spans="2:10" s="9" customFormat="1" ht="15.75" customHeight="1" x14ac:dyDescent="0.2">
      <c r="B42" s="156"/>
      <c r="C42" s="292" t="s">
        <v>42</v>
      </c>
      <c r="D42" s="293"/>
      <c r="E42" s="123"/>
      <c r="F42" s="123"/>
      <c r="G42" s="157"/>
      <c r="H42" s="295"/>
      <c r="I42" s="153"/>
      <c r="J42" s="66"/>
    </row>
    <row r="43" spans="2:10" s="9" customFormat="1" ht="15.75" customHeight="1" x14ac:dyDescent="0.2">
      <c r="B43" s="156"/>
      <c r="C43" s="292" t="s">
        <v>43</v>
      </c>
      <c r="D43" s="293"/>
      <c r="E43" s="123"/>
      <c r="F43" s="123"/>
      <c r="G43" s="157"/>
      <c r="H43" s="295"/>
      <c r="I43" s="153"/>
      <c r="J43" s="66"/>
    </row>
    <row r="44" spans="2:10" s="9" customFormat="1" ht="15.75" customHeight="1" x14ac:dyDescent="0.2">
      <c r="B44" s="156"/>
      <c r="C44" s="292" t="s">
        <v>44</v>
      </c>
      <c r="D44" s="293"/>
      <c r="E44" s="123"/>
      <c r="F44" s="123"/>
      <c r="G44" s="157"/>
      <c r="H44" s="295"/>
      <c r="I44" s="153"/>
      <c r="J44" s="66"/>
    </row>
    <row r="45" spans="2:10" s="9" customFormat="1" ht="15.75" customHeight="1" x14ac:dyDescent="0.2">
      <c r="B45" s="156"/>
      <c r="C45" s="292" t="s">
        <v>45</v>
      </c>
      <c r="D45" s="293"/>
      <c r="E45" s="123"/>
      <c r="F45" s="123"/>
      <c r="G45" s="157"/>
      <c r="H45" s="295"/>
      <c r="I45" s="153"/>
      <c r="J45" s="66"/>
    </row>
    <row r="46" spans="2:10" s="9" customFormat="1" ht="28.5" customHeight="1" x14ac:dyDescent="0.2">
      <c r="B46" s="154">
        <v>6</v>
      </c>
      <c r="C46" s="290" t="s">
        <v>435</v>
      </c>
      <c r="D46" s="291"/>
      <c r="E46" s="112" t="s">
        <v>331</v>
      </c>
      <c r="F46" s="112" t="s">
        <v>332</v>
      </c>
      <c r="G46" s="155"/>
      <c r="H46" s="42" t="s">
        <v>14</v>
      </c>
      <c r="I46" s="153"/>
      <c r="J46" s="66"/>
    </row>
    <row r="47" spans="2:10" s="9" customFormat="1" ht="15.75" customHeight="1" x14ac:dyDescent="0.2">
      <c r="B47" s="156"/>
      <c r="C47" s="95"/>
      <c r="D47" s="127" t="s">
        <v>46</v>
      </c>
      <c r="E47" s="122"/>
      <c r="F47" s="122"/>
      <c r="G47" s="157"/>
      <c r="H47" s="300"/>
      <c r="I47" s="153"/>
      <c r="J47" s="66"/>
    </row>
    <row r="48" spans="2:10" s="9" customFormat="1" ht="15.75" customHeight="1" x14ac:dyDescent="0.2">
      <c r="B48" s="156"/>
      <c r="C48" s="95"/>
      <c r="D48" s="127" t="s">
        <v>47</v>
      </c>
      <c r="E48" s="122"/>
      <c r="F48" s="122"/>
      <c r="G48" s="157"/>
      <c r="H48" s="301"/>
      <c r="I48" s="153"/>
      <c r="J48" s="66"/>
    </row>
    <row r="49" spans="2:10" s="9" customFormat="1" ht="15.75" customHeight="1" x14ac:dyDescent="0.2">
      <c r="B49" s="156"/>
      <c r="C49" s="95"/>
      <c r="D49" s="127" t="s">
        <v>48</v>
      </c>
      <c r="E49" s="122"/>
      <c r="F49" s="122"/>
      <c r="G49" s="157"/>
      <c r="H49" s="301"/>
      <c r="I49" s="153"/>
      <c r="J49" s="66"/>
    </row>
    <row r="50" spans="2:10" s="9" customFormat="1" ht="15.75" customHeight="1" x14ac:dyDescent="0.2">
      <c r="B50" s="156"/>
      <c r="C50" s="95"/>
      <c r="D50" s="127" t="s">
        <v>49</v>
      </c>
      <c r="E50" s="122"/>
      <c r="F50" s="122"/>
      <c r="G50" s="157"/>
      <c r="H50" s="301"/>
      <c r="I50" s="153"/>
      <c r="J50" s="66"/>
    </row>
    <row r="51" spans="2:10" s="9" customFormat="1" ht="15.75" customHeight="1" x14ac:dyDescent="0.2">
      <c r="B51" s="156"/>
      <c r="C51" s="292" t="s">
        <v>50</v>
      </c>
      <c r="D51" s="293"/>
      <c r="E51" s="122"/>
      <c r="F51" s="122"/>
      <c r="G51" s="157"/>
      <c r="H51" s="301"/>
      <c r="I51" s="153"/>
      <c r="J51" s="66"/>
    </row>
    <row r="52" spans="2:10" s="9" customFormat="1" ht="15.75" customHeight="1" x14ac:dyDescent="0.2">
      <c r="B52" s="156"/>
      <c r="C52" s="95"/>
      <c r="D52" s="127" t="s">
        <v>51</v>
      </c>
      <c r="E52" s="122"/>
      <c r="F52" s="122"/>
      <c r="G52" s="157"/>
      <c r="H52" s="301"/>
      <c r="I52" s="153"/>
      <c r="J52" s="66"/>
    </row>
    <row r="53" spans="2:10" s="9" customFormat="1" ht="15.75" customHeight="1" x14ac:dyDescent="0.2">
      <c r="B53" s="156"/>
      <c r="C53" s="95"/>
      <c r="D53" s="127" t="s">
        <v>52</v>
      </c>
      <c r="E53" s="122"/>
      <c r="F53" s="122"/>
      <c r="G53" s="157"/>
      <c r="H53" s="301"/>
      <c r="I53" s="153"/>
      <c r="J53" s="66"/>
    </row>
    <row r="54" spans="2:10" s="9" customFormat="1" ht="15.75" customHeight="1" x14ac:dyDescent="0.2">
      <c r="B54" s="156"/>
      <c r="C54" s="95"/>
      <c r="D54" s="127" t="s">
        <v>53</v>
      </c>
      <c r="E54" s="122"/>
      <c r="F54" s="122"/>
      <c r="G54" s="157"/>
      <c r="H54" s="301"/>
      <c r="I54" s="153"/>
      <c r="J54" s="66"/>
    </row>
    <row r="55" spans="2:10" s="9" customFormat="1" ht="15.75" customHeight="1" x14ac:dyDescent="0.2">
      <c r="B55" s="156"/>
      <c r="C55" s="95"/>
      <c r="D55" s="127" t="s">
        <v>54</v>
      </c>
      <c r="E55" s="122"/>
      <c r="F55" s="122"/>
      <c r="G55" s="157"/>
      <c r="H55" s="301"/>
      <c r="I55" s="153"/>
      <c r="J55" s="66"/>
    </row>
    <row r="56" spans="2:10" s="9" customFormat="1" ht="15.75" customHeight="1" x14ac:dyDescent="0.2">
      <c r="B56" s="156"/>
      <c r="C56" s="95"/>
      <c r="D56" s="127" t="s">
        <v>55</v>
      </c>
      <c r="E56" s="122"/>
      <c r="F56" s="122"/>
      <c r="G56" s="157"/>
      <c r="H56" s="301"/>
      <c r="I56" s="153"/>
      <c r="J56" s="66"/>
    </row>
    <row r="57" spans="2:10" s="9" customFormat="1" ht="15.75" customHeight="1" x14ac:dyDescent="0.2">
      <c r="B57" s="156"/>
      <c r="C57" s="95"/>
      <c r="D57" s="127" t="s">
        <v>56</v>
      </c>
      <c r="E57" s="122"/>
      <c r="F57" s="122"/>
      <c r="G57" s="157"/>
      <c r="H57" s="301"/>
      <c r="I57" s="153"/>
      <c r="J57" s="66"/>
    </row>
    <row r="58" spans="2:10" s="9" customFormat="1" ht="15.75" customHeight="1" x14ac:dyDescent="0.2">
      <c r="B58" s="156"/>
      <c r="C58" s="95"/>
      <c r="D58" s="127" t="s">
        <v>428</v>
      </c>
      <c r="E58" s="122"/>
      <c r="F58" s="122"/>
      <c r="G58" s="157"/>
      <c r="H58" s="301"/>
      <c r="I58" s="153"/>
      <c r="J58" s="66"/>
    </row>
    <row r="59" spans="2:10" s="9" customFormat="1" ht="15.75" customHeight="1" x14ac:dyDescent="0.2">
      <c r="B59" s="156"/>
      <c r="C59" s="292" t="s">
        <v>429</v>
      </c>
      <c r="D59" s="293"/>
      <c r="E59" s="122"/>
      <c r="F59" s="122"/>
      <c r="G59" s="157"/>
      <c r="H59" s="301"/>
      <c r="I59" s="153"/>
      <c r="J59" s="66"/>
    </row>
    <row r="60" spans="2:10" s="9" customFormat="1" ht="15.75" customHeight="1" x14ac:dyDescent="0.2">
      <c r="B60" s="156"/>
      <c r="C60" s="368" t="s">
        <v>57</v>
      </c>
      <c r="D60" s="368" t="s">
        <v>58</v>
      </c>
      <c r="E60" s="122"/>
      <c r="F60" s="122"/>
      <c r="G60" s="157"/>
      <c r="H60" s="301"/>
      <c r="I60" s="153"/>
      <c r="J60" s="66"/>
    </row>
    <row r="61" spans="2:10" s="9" customFormat="1" ht="15.75" customHeight="1" x14ac:dyDescent="0.2">
      <c r="B61" s="156"/>
      <c r="C61" s="95"/>
      <c r="D61" s="127" t="s">
        <v>339</v>
      </c>
      <c r="E61" s="122"/>
      <c r="F61" s="122"/>
      <c r="G61" s="157"/>
      <c r="H61" s="301"/>
      <c r="I61" s="153"/>
      <c r="J61" s="66"/>
    </row>
    <row r="62" spans="2:10" s="9" customFormat="1" ht="15.75" customHeight="1" x14ac:dyDescent="0.2">
      <c r="B62" s="156"/>
      <c r="C62" s="95"/>
      <c r="D62" s="127" t="s">
        <v>59</v>
      </c>
      <c r="E62" s="122"/>
      <c r="F62" s="122"/>
      <c r="G62" s="157"/>
      <c r="H62" s="301"/>
      <c r="I62" s="153"/>
      <c r="J62" s="66"/>
    </row>
    <row r="63" spans="2:10" s="9" customFormat="1" ht="15.75" customHeight="1" x14ac:dyDescent="0.2">
      <c r="B63" s="156"/>
      <c r="C63" s="292" t="s">
        <v>60</v>
      </c>
      <c r="D63" s="293"/>
      <c r="E63" s="122"/>
      <c r="F63" s="122"/>
      <c r="G63" s="157"/>
      <c r="H63" s="301"/>
      <c r="I63" s="153"/>
      <c r="J63" s="66"/>
    </row>
    <row r="64" spans="2:10" s="9" customFormat="1" ht="15.75" customHeight="1" x14ac:dyDescent="0.2">
      <c r="B64" s="156"/>
      <c r="C64" s="285" t="s">
        <v>340</v>
      </c>
      <c r="D64" s="286"/>
      <c r="E64" s="122"/>
      <c r="F64" s="122"/>
      <c r="G64" s="157"/>
      <c r="H64" s="301"/>
      <c r="I64" s="153"/>
      <c r="J64" s="66"/>
    </row>
    <row r="65" spans="2:10" s="9" customFormat="1" ht="15.75" customHeight="1" x14ac:dyDescent="0.2">
      <c r="B65" s="156"/>
      <c r="C65" s="285" t="s">
        <v>341</v>
      </c>
      <c r="D65" s="293"/>
      <c r="E65" s="122"/>
      <c r="F65" s="122"/>
      <c r="G65" s="157"/>
      <c r="H65" s="301"/>
      <c r="I65" s="153"/>
      <c r="J65" s="66"/>
    </row>
    <row r="66" spans="2:10" s="9" customFormat="1" ht="15.75" customHeight="1" x14ac:dyDescent="0.2">
      <c r="B66" s="156"/>
      <c r="C66" s="292" t="s">
        <v>61</v>
      </c>
      <c r="D66" s="293"/>
      <c r="E66" s="122"/>
      <c r="F66" s="122"/>
      <c r="G66" s="157"/>
      <c r="H66" s="301"/>
      <c r="I66" s="153"/>
      <c r="J66" s="66"/>
    </row>
    <row r="67" spans="2:10" s="9" customFormat="1" ht="15.75" customHeight="1" x14ac:dyDescent="0.2">
      <c r="B67" s="156"/>
      <c r="C67" s="292" t="s">
        <v>62</v>
      </c>
      <c r="D67" s="293"/>
      <c r="E67" s="122"/>
      <c r="F67" s="122"/>
      <c r="G67" s="157"/>
      <c r="H67" s="301"/>
      <c r="I67" s="153"/>
      <c r="J67" s="66"/>
    </row>
    <row r="68" spans="2:10" s="9" customFormat="1" ht="15.75" customHeight="1" x14ac:dyDescent="0.2">
      <c r="B68" s="156"/>
      <c r="C68" s="358" t="s">
        <v>63</v>
      </c>
      <c r="D68" s="358"/>
      <c r="E68" s="132">
        <f>SUM(E47:E67)</f>
        <v>0</v>
      </c>
      <c r="F68" s="132">
        <f>SUM(F47:F67)</f>
        <v>0</v>
      </c>
      <c r="G68" s="157"/>
      <c r="H68" s="302"/>
      <c r="I68" s="153"/>
      <c r="J68" s="66"/>
    </row>
    <row r="69" spans="2:10" s="9" customFormat="1" ht="28.5" customHeight="1" x14ac:dyDescent="0.2">
      <c r="B69" s="154">
        <v>7</v>
      </c>
      <c r="C69" s="290" t="s">
        <v>436</v>
      </c>
      <c r="D69" s="291"/>
      <c r="E69" s="112" t="s">
        <v>331</v>
      </c>
      <c r="F69" s="112" t="s">
        <v>332</v>
      </c>
      <c r="G69" s="155"/>
      <c r="H69" s="42" t="s">
        <v>14</v>
      </c>
      <c r="I69" s="153"/>
      <c r="J69" s="66"/>
    </row>
    <row r="70" spans="2:10" s="9" customFormat="1" ht="15.75" customHeight="1" x14ac:dyDescent="0.2">
      <c r="B70" s="156"/>
      <c r="C70" s="292" t="s">
        <v>64</v>
      </c>
      <c r="D70" s="293"/>
      <c r="E70" s="122"/>
      <c r="F70" s="122"/>
      <c r="G70" s="157"/>
      <c r="H70" s="300"/>
      <c r="I70" s="153"/>
      <c r="J70" s="66"/>
    </row>
    <row r="71" spans="2:10" s="9" customFormat="1" ht="15.75" customHeight="1" x14ac:dyDescent="0.2">
      <c r="B71" s="156"/>
      <c r="C71" s="292" t="s">
        <v>318</v>
      </c>
      <c r="D71" s="293"/>
      <c r="E71" s="122"/>
      <c r="F71" s="122"/>
      <c r="G71" s="157"/>
      <c r="H71" s="301"/>
      <c r="I71" s="153"/>
      <c r="J71" s="66"/>
    </row>
    <row r="72" spans="2:10" s="9" customFormat="1" ht="15.75" customHeight="1" x14ac:dyDescent="0.2">
      <c r="B72" s="156"/>
      <c r="C72" s="292" t="s">
        <v>65</v>
      </c>
      <c r="D72" s="293"/>
      <c r="E72" s="122"/>
      <c r="F72" s="122"/>
      <c r="G72" s="157"/>
      <c r="H72" s="301"/>
      <c r="I72" s="153"/>
      <c r="J72" s="66"/>
    </row>
    <row r="73" spans="2:10" s="9" customFormat="1" ht="15.75" customHeight="1" x14ac:dyDescent="0.2">
      <c r="B73" s="156"/>
      <c r="C73" s="292" t="s">
        <v>66</v>
      </c>
      <c r="D73" s="293"/>
      <c r="E73" s="122"/>
      <c r="F73" s="122"/>
      <c r="G73" s="157"/>
      <c r="H73" s="301"/>
      <c r="I73" s="153"/>
      <c r="J73" s="66"/>
    </row>
    <row r="74" spans="2:10" s="9" customFormat="1" ht="15.75" customHeight="1" x14ac:dyDescent="0.2">
      <c r="B74" s="156"/>
      <c r="C74" s="292" t="s">
        <v>67</v>
      </c>
      <c r="D74" s="293"/>
      <c r="E74" s="122"/>
      <c r="F74" s="122"/>
      <c r="G74" s="157"/>
      <c r="H74" s="301"/>
      <c r="I74" s="153"/>
      <c r="J74" s="66"/>
    </row>
    <row r="75" spans="2:10" s="9" customFormat="1" ht="15.75" customHeight="1" x14ac:dyDescent="0.2">
      <c r="B75" s="156"/>
      <c r="C75" s="292" t="s">
        <v>68</v>
      </c>
      <c r="D75" s="293"/>
      <c r="E75" s="122"/>
      <c r="F75" s="122"/>
      <c r="G75" s="157"/>
      <c r="H75" s="301"/>
      <c r="I75" s="153"/>
      <c r="J75" s="66"/>
    </row>
    <row r="76" spans="2:10" s="9" customFormat="1" ht="15.75" customHeight="1" x14ac:dyDescent="0.2">
      <c r="B76" s="156"/>
      <c r="C76" s="292" t="s">
        <v>69</v>
      </c>
      <c r="D76" s="293"/>
      <c r="E76" s="122"/>
      <c r="F76" s="122"/>
      <c r="G76" s="157"/>
      <c r="H76" s="301"/>
      <c r="I76" s="153"/>
      <c r="J76" s="66"/>
    </row>
    <row r="77" spans="2:10" s="9" customFormat="1" ht="15.75" customHeight="1" x14ac:dyDescent="0.2">
      <c r="B77" s="156"/>
      <c r="C77" s="292" t="s">
        <v>70</v>
      </c>
      <c r="D77" s="293"/>
      <c r="E77" s="122"/>
      <c r="F77" s="122"/>
      <c r="G77" s="157"/>
      <c r="H77" s="301"/>
      <c r="I77" s="153"/>
      <c r="J77" s="66"/>
    </row>
    <row r="78" spans="2:10" s="9" customFormat="1" ht="15.75" customHeight="1" x14ac:dyDescent="0.2">
      <c r="B78" s="156"/>
      <c r="C78" s="292" t="s">
        <v>71</v>
      </c>
      <c r="D78" s="293"/>
      <c r="E78" s="122"/>
      <c r="F78" s="122"/>
      <c r="G78" s="157"/>
      <c r="H78" s="301"/>
      <c r="I78" s="153"/>
      <c r="J78" s="66"/>
    </row>
    <row r="79" spans="2:10" s="9" customFormat="1" ht="15.75" customHeight="1" x14ac:dyDescent="0.2">
      <c r="B79" s="156"/>
      <c r="C79" s="292" t="s">
        <v>72</v>
      </c>
      <c r="D79" s="293"/>
      <c r="E79" s="122"/>
      <c r="F79" s="122"/>
      <c r="G79" s="157"/>
      <c r="H79" s="302"/>
      <c r="I79" s="153"/>
      <c r="J79" s="66"/>
    </row>
    <row r="80" spans="2:10" s="9" customFormat="1" ht="28.5" customHeight="1" x14ac:dyDescent="0.2">
      <c r="B80" s="154">
        <v>8</v>
      </c>
      <c r="C80" s="290" t="s">
        <v>439</v>
      </c>
      <c r="D80" s="291"/>
      <c r="E80" s="112" t="s">
        <v>331</v>
      </c>
      <c r="F80" s="112" t="s">
        <v>332</v>
      </c>
      <c r="G80" s="155"/>
      <c r="H80" s="42" t="s">
        <v>14</v>
      </c>
      <c r="I80" s="153"/>
      <c r="J80" s="66"/>
    </row>
    <row r="81" spans="2:10" s="9" customFormat="1" ht="15.75" customHeight="1" x14ac:dyDescent="0.2">
      <c r="B81" s="156"/>
      <c r="C81" s="292" t="s">
        <v>271</v>
      </c>
      <c r="D81" s="293"/>
      <c r="E81" s="123"/>
      <c r="F81" s="123"/>
      <c r="G81" s="157"/>
      <c r="H81" s="362"/>
      <c r="I81" s="153"/>
      <c r="J81" s="66"/>
    </row>
    <row r="82" spans="2:10" s="9" customFormat="1" ht="15.75" customHeight="1" x14ac:dyDescent="0.2">
      <c r="B82" s="156"/>
      <c r="C82" s="292" t="s">
        <v>73</v>
      </c>
      <c r="D82" s="293"/>
      <c r="E82" s="123"/>
      <c r="F82" s="123"/>
      <c r="G82" s="157"/>
      <c r="H82" s="363"/>
      <c r="I82" s="153"/>
      <c r="J82" s="66"/>
    </row>
    <row r="83" spans="2:10" s="9" customFormat="1" ht="15.75" customHeight="1" x14ac:dyDescent="0.2">
      <c r="B83" s="156"/>
      <c r="C83" s="292" t="s">
        <v>42</v>
      </c>
      <c r="D83" s="293"/>
      <c r="E83" s="123"/>
      <c r="F83" s="123"/>
      <c r="G83" s="157"/>
      <c r="H83" s="363"/>
      <c r="I83" s="153"/>
      <c r="J83" s="66"/>
    </row>
    <row r="84" spans="2:10" s="9" customFormat="1" ht="15.75" customHeight="1" x14ac:dyDescent="0.2">
      <c r="B84" s="156"/>
      <c r="C84" s="292" t="s">
        <v>43</v>
      </c>
      <c r="D84" s="293"/>
      <c r="E84" s="123"/>
      <c r="F84" s="123"/>
      <c r="G84" s="157"/>
      <c r="H84" s="363"/>
      <c r="I84" s="153"/>
      <c r="J84" s="66"/>
    </row>
    <row r="85" spans="2:10" s="9" customFormat="1" ht="15.75" customHeight="1" x14ac:dyDescent="0.2">
      <c r="B85" s="156"/>
      <c r="C85" s="292" t="s">
        <v>44</v>
      </c>
      <c r="D85" s="293"/>
      <c r="E85" s="123"/>
      <c r="F85" s="123"/>
      <c r="G85" s="157"/>
      <c r="H85" s="363"/>
      <c r="I85" s="153"/>
      <c r="J85" s="66"/>
    </row>
    <row r="86" spans="2:10" s="9" customFormat="1" ht="15.75" customHeight="1" x14ac:dyDescent="0.2">
      <c r="B86" s="156"/>
      <c r="C86" s="292" t="s">
        <v>45</v>
      </c>
      <c r="D86" s="293"/>
      <c r="E86" s="123"/>
      <c r="F86" s="123"/>
      <c r="G86" s="157"/>
      <c r="H86" s="364"/>
      <c r="I86" s="153"/>
      <c r="J86" s="66"/>
    </row>
    <row r="87" spans="2:10" s="9" customFormat="1" ht="28.5" customHeight="1" x14ac:dyDescent="0.2">
      <c r="B87" s="154">
        <v>9</v>
      </c>
      <c r="C87" s="290" t="s">
        <v>440</v>
      </c>
      <c r="D87" s="291"/>
      <c r="E87" s="112" t="s">
        <v>331</v>
      </c>
      <c r="F87" s="112" t="s">
        <v>332</v>
      </c>
      <c r="G87" s="155"/>
      <c r="H87" s="42" t="s">
        <v>14</v>
      </c>
      <c r="I87" s="153"/>
      <c r="J87" s="66"/>
    </row>
    <row r="88" spans="2:10" s="9" customFormat="1" ht="15.75" customHeight="1" x14ac:dyDescent="0.2">
      <c r="B88" s="156"/>
      <c r="C88" s="292" t="s">
        <v>74</v>
      </c>
      <c r="D88" s="293"/>
      <c r="E88" s="65"/>
      <c r="F88" s="133"/>
      <c r="G88" s="110"/>
      <c r="H88" s="126"/>
      <c r="I88" s="153"/>
      <c r="J88" s="66"/>
    </row>
    <row r="89" spans="2:10" s="30" customFormat="1" ht="15" customHeight="1" x14ac:dyDescent="0.2">
      <c r="B89" s="341" t="s">
        <v>272</v>
      </c>
      <c r="C89" s="342"/>
      <c r="D89" s="342"/>
      <c r="E89" s="342"/>
      <c r="F89" s="342"/>
      <c r="G89" s="342"/>
      <c r="H89" s="343"/>
      <c r="I89" s="152"/>
      <c r="J89" s="66"/>
    </row>
    <row r="90" spans="2:10" s="9" customFormat="1" ht="27.75" customHeight="1" x14ac:dyDescent="0.2">
      <c r="B90" s="154">
        <v>10</v>
      </c>
      <c r="C90" s="290" t="s">
        <v>438</v>
      </c>
      <c r="D90" s="291"/>
      <c r="E90" s="112" t="s">
        <v>331</v>
      </c>
      <c r="F90" s="112" t="s">
        <v>332</v>
      </c>
      <c r="G90" s="155"/>
      <c r="H90" s="42" t="s">
        <v>14</v>
      </c>
      <c r="I90" s="153"/>
      <c r="J90" s="66"/>
    </row>
    <row r="91" spans="2:10" s="9" customFormat="1" ht="15.75" customHeight="1" x14ac:dyDescent="0.2">
      <c r="B91" s="156"/>
      <c r="C91" s="292" t="s">
        <v>310</v>
      </c>
      <c r="D91" s="350"/>
      <c r="E91" s="212"/>
      <c r="F91" s="130"/>
      <c r="G91" s="155"/>
      <c r="H91" s="300"/>
      <c r="I91" s="153"/>
      <c r="J91" s="66"/>
    </row>
    <row r="92" spans="2:10" s="9" customFormat="1" ht="15.75" customHeight="1" x14ac:dyDescent="0.2">
      <c r="B92" s="156"/>
      <c r="C92" s="292" t="s">
        <v>311</v>
      </c>
      <c r="D92" s="350"/>
      <c r="E92" s="212"/>
      <c r="F92" s="130"/>
      <c r="G92" s="155"/>
      <c r="H92" s="301"/>
      <c r="I92" s="153"/>
      <c r="J92" s="66"/>
    </row>
    <row r="93" spans="2:10" s="9" customFormat="1" ht="15.75" customHeight="1" x14ac:dyDescent="0.2">
      <c r="B93" s="156"/>
      <c r="C93" s="124"/>
      <c r="D93" s="124" t="s">
        <v>312</v>
      </c>
      <c r="E93" s="212"/>
      <c r="F93" s="130"/>
      <c r="G93" s="155"/>
      <c r="H93" s="301"/>
      <c r="I93" s="153"/>
      <c r="J93" s="66"/>
    </row>
    <row r="94" spans="2:10" s="9" customFormat="1" ht="15.75" customHeight="1" x14ac:dyDescent="0.2">
      <c r="B94" s="156"/>
      <c r="C94" s="319" t="s">
        <v>75</v>
      </c>
      <c r="D94" s="351"/>
      <c r="E94" s="213">
        <f>SUM(E91:E93)</f>
        <v>0</v>
      </c>
      <c r="F94" s="134">
        <f>SUM(F91:F93)</f>
        <v>0</v>
      </c>
      <c r="G94" s="155"/>
      <c r="H94" s="302"/>
      <c r="I94" s="153"/>
      <c r="J94" s="66"/>
    </row>
    <row r="95" spans="2:10" s="9" customFormat="1" ht="42.75" customHeight="1" x14ac:dyDescent="0.2">
      <c r="B95" s="154">
        <v>11</v>
      </c>
      <c r="C95" s="290" t="s">
        <v>437</v>
      </c>
      <c r="D95" s="291"/>
      <c r="E95" s="112" t="s">
        <v>331</v>
      </c>
      <c r="F95" s="112" t="s">
        <v>332</v>
      </c>
      <c r="G95" s="155"/>
      <c r="H95" s="42" t="s">
        <v>14</v>
      </c>
      <c r="I95" s="153"/>
      <c r="J95" s="66"/>
    </row>
    <row r="96" spans="2:10" s="9" customFormat="1" ht="18" customHeight="1" x14ac:dyDescent="0.2">
      <c r="B96" s="156"/>
      <c r="C96" s="292" t="s">
        <v>306</v>
      </c>
      <c r="D96" s="293"/>
      <c r="E96" s="122"/>
      <c r="F96" s="122"/>
      <c r="G96" s="155"/>
      <c r="H96" s="129"/>
      <c r="I96" s="153"/>
      <c r="J96" s="66"/>
    </row>
    <row r="97" spans="2:10" s="9" customFormat="1" ht="27.75" customHeight="1" x14ac:dyDescent="0.2">
      <c r="B97" s="154">
        <v>12</v>
      </c>
      <c r="C97" s="290" t="s">
        <v>315</v>
      </c>
      <c r="D97" s="291"/>
      <c r="E97" s="112" t="s">
        <v>331</v>
      </c>
      <c r="F97" s="112" t="s">
        <v>332</v>
      </c>
      <c r="G97" s="155"/>
      <c r="H97" s="42" t="s">
        <v>14</v>
      </c>
      <c r="I97" s="153"/>
      <c r="J97" s="66"/>
    </row>
    <row r="98" spans="2:10" s="9" customFormat="1" ht="15.75" customHeight="1" x14ac:dyDescent="0.2">
      <c r="B98" s="156"/>
      <c r="C98" s="309" t="s">
        <v>76</v>
      </c>
      <c r="D98" s="310"/>
      <c r="E98" s="122"/>
      <c r="F98" s="122"/>
      <c r="G98" s="155"/>
      <c r="H98" s="300"/>
      <c r="I98" s="153"/>
      <c r="J98" s="66"/>
    </row>
    <row r="99" spans="2:10" s="9" customFormat="1" ht="15.75" customHeight="1" x14ac:dyDescent="0.2">
      <c r="B99" s="156"/>
      <c r="C99" s="309" t="s">
        <v>77</v>
      </c>
      <c r="D99" s="310"/>
      <c r="E99" s="122"/>
      <c r="F99" s="122"/>
      <c r="G99" s="155"/>
      <c r="H99" s="301"/>
      <c r="I99" s="153"/>
      <c r="J99" s="66"/>
    </row>
    <row r="100" spans="2:10" s="9" customFormat="1" ht="15.75" customHeight="1" x14ac:dyDescent="0.2">
      <c r="B100" s="156"/>
      <c r="C100" s="309" t="s">
        <v>373</v>
      </c>
      <c r="D100" s="310"/>
      <c r="E100" s="122"/>
      <c r="F100" s="122"/>
      <c r="G100" s="155"/>
      <c r="H100" s="301"/>
      <c r="I100" s="153"/>
      <c r="J100" s="66"/>
    </row>
    <row r="101" spans="2:10" s="9" customFormat="1" ht="15.75" customHeight="1" x14ac:dyDescent="0.2">
      <c r="B101" s="156"/>
      <c r="C101" s="309" t="s">
        <v>78</v>
      </c>
      <c r="D101" s="310"/>
      <c r="E101" s="122"/>
      <c r="F101" s="122"/>
      <c r="G101" s="155"/>
      <c r="H101" s="301"/>
      <c r="I101" s="153"/>
      <c r="J101" s="66"/>
    </row>
    <row r="102" spans="2:10" s="9" customFormat="1" ht="15.75" customHeight="1" x14ac:dyDescent="0.2">
      <c r="B102" s="156"/>
      <c r="C102" s="309" t="s">
        <v>79</v>
      </c>
      <c r="D102" s="310"/>
      <c r="E102" s="122"/>
      <c r="F102" s="122"/>
      <c r="G102" s="155"/>
      <c r="H102" s="301"/>
      <c r="I102" s="153"/>
      <c r="J102" s="66"/>
    </row>
    <row r="103" spans="2:10" s="9" customFormat="1" ht="15.75" customHeight="1" x14ac:dyDescent="0.2">
      <c r="B103" s="156"/>
      <c r="C103" s="309" t="s">
        <v>80</v>
      </c>
      <c r="D103" s="310"/>
      <c r="E103" s="122"/>
      <c r="F103" s="122"/>
      <c r="G103" s="155"/>
      <c r="H103" s="301"/>
      <c r="I103" s="153"/>
      <c r="J103" s="66"/>
    </row>
    <row r="104" spans="2:10" s="9" customFormat="1" ht="15.75" customHeight="1" x14ac:dyDescent="0.2">
      <c r="B104" s="156"/>
      <c r="C104" s="309" t="s">
        <v>81</v>
      </c>
      <c r="D104" s="310"/>
      <c r="E104" s="122"/>
      <c r="F104" s="122"/>
      <c r="G104" s="155"/>
      <c r="H104" s="301"/>
      <c r="I104" s="153"/>
      <c r="J104" s="66"/>
    </row>
    <row r="105" spans="2:10" s="9" customFormat="1" ht="15.75" customHeight="1" x14ac:dyDescent="0.2">
      <c r="B105" s="156"/>
      <c r="C105" s="309" t="s">
        <v>374</v>
      </c>
      <c r="D105" s="310"/>
      <c r="E105" s="122"/>
      <c r="F105" s="122"/>
      <c r="G105" s="155"/>
      <c r="H105" s="301"/>
      <c r="I105" s="153"/>
      <c r="J105" s="66"/>
    </row>
    <row r="106" spans="2:10" s="9" customFormat="1" ht="15.75" customHeight="1" x14ac:dyDescent="0.2">
      <c r="B106" s="156"/>
      <c r="C106" s="309" t="s">
        <v>375</v>
      </c>
      <c r="D106" s="310"/>
      <c r="E106" s="122"/>
      <c r="F106" s="122"/>
      <c r="G106" s="155"/>
      <c r="H106" s="301"/>
      <c r="I106" s="153"/>
      <c r="J106" s="66"/>
    </row>
    <row r="107" spans="2:10" s="9" customFormat="1" ht="15.75" customHeight="1" x14ac:dyDescent="0.2">
      <c r="B107" s="156"/>
      <c r="C107" s="309" t="s">
        <v>82</v>
      </c>
      <c r="D107" s="310"/>
      <c r="E107" s="122"/>
      <c r="F107" s="122"/>
      <c r="G107" s="155"/>
      <c r="H107" s="301"/>
      <c r="I107" s="153"/>
      <c r="J107" s="66"/>
    </row>
    <row r="108" spans="2:10" s="9" customFormat="1" ht="15.75" customHeight="1" x14ac:dyDescent="0.2">
      <c r="B108" s="156"/>
      <c r="C108" s="309" t="s">
        <v>83</v>
      </c>
      <c r="D108" s="310"/>
      <c r="E108" s="122"/>
      <c r="F108" s="122"/>
      <c r="G108" s="155"/>
      <c r="H108" s="301"/>
      <c r="I108" s="153"/>
      <c r="J108" s="66"/>
    </row>
    <row r="109" spans="2:10" s="9" customFormat="1" ht="15.75" customHeight="1" x14ac:dyDescent="0.2">
      <c r="B109" s="156"/>
      <c r="C109" s="309" t="s">
        <v>376</v>
      </c>
      <c r="D109" s="310"/>
      <c r="E109" s="122"/>
      <c r="F109" s="122"/>
      <c r="G109" s="155"/>
      <c r="H109" s="301"/>
      <c r="I109" s="153"/>
      <c r="J109" s="66"/>
    </row>
    <row r="110" spans="2:10" s="9" customFormat="1" ht="15.75" customHeight="1" x14ac:dyDescent="0.2">
      <c r="B110" s="156"/>
      <c r="C110" s="309" t="s">
        <v>84</v>
      </c>
      <c r="D110" s="310"/>
      <c r="E110" s="122"/>
      <c r="F110" s="122"/>
      <c r="G110" s="155"/>
      <c r="H110" s="301"/>
      <c r="I110" s="153"/>
      <c r="J110" s="66"/>
    </row>
    <row r="111" spans="2:10" s="9" customFormat="1" ht="15.75" customHeight="1" x14ac:dyDescent="0.2">
      <c r="B111" s="156"/>
      <c r="C111" s="309" t="s">
        <v>85</v>
      </c>
      <c r="D111" s="310"/>
      <c r="E111" s="122"/>
      <c r="F111" s="122"/>
      <c r="G111" s="155"/>
      <c r="H111" s="301"/>
      <c r="I111" s="153"/>
      <c r="J111" s="66"/>
    </row>
    <row r="112" spans="2:10" s="9" customFormat="1" ht="15.75" customHeight="1" x14ac:dyDescent="0.2">
      <c r="B112" s="156"/>
      <c r="C112" s="309" t="s">
        <v>377</v>
      </c>
      <c r="D112" s="310"/>
      <c r="E112" s="122"/>
      <c r="F112" s="122"/>
      <c r="G112" s="155"/>
      <c r="H112" s="301"/>
      <c r="I112" s="153"/>
      <c r="J112" s="66"/>
    </row>
    <row r="113" spans="2:10" s="9" customFormat="1" ht="15.75" customHeight="1" x14ac:dyDescent="0.2">
      <c r="B113" s="156"/>
      <c r="C113" s="309" t="s">
        <v>86</v>
      </c>
      <c r="D113" s="310"/>
      <c r="E113" s="122"/>
      <c r="F113" s="122"/>
      <c r="G113" s="155"/>
      <c r="H113" s="301"/>
      <c r="I113" s="153"/>
      <c r="J113" s="66"/>
    </row>
    <row r="114" spans="2:10" s="9" customFormat="1" ht="15.75" customHeight="1" x14ac:dyDescent="0.2">
      <c r="B114" s="156"/>
      <c r="C114" s="309" t="s">
        <v>378</v>
      </c>
      <c r="D114" s="310"/>
      <c r="E114" s="122"/>
      <c r="F114" s="122"/>
      <c r="G114" s="155"/>
      <c r="H114" s="301"/>
      <c r="I114" s="153"/>
      <c r="J114" s="66"/>
    </row>
    <row r="115" spans="2:10" s="9" customFormat="1" ht="15.75" customHeight="1" x14ac:dyDescent="0.2">
      <c r="B115" s="156"/>
      <c r="C115" s="309" t="s">
        <v>379</v>
      </c>
      <c r="D115" s="310"/>
      <c r="E115" s="122"/>
      <c r="F115" s="122"/>
      <c r="G115" s="155"/>
      <c r="H115" s="301"/>
      <c r="I115" s="153"/>
      <c r="J115" s="66"/>
    </row>
    <row r="116" spans="2:10" s="9" customFormat="1" ht="23.45" customHeight="1" x14ac:dyDescent="0.2">
      <c r="B116" s="156"/>
      <c r="C116" s="309" t="s">
        <v>380</v>
      </c>
      <c r="D116" s="310"/>
      <c r="E116" s="122"/>
      <c r="F116" s="122"/>
      <c r="G116" s="155"/>
      <c r="H116" s="301"/>
      <c r="I116" s="153"/>
      <c r="J116" s="66"/>
    </row>
    <row r="117" spans="2:10" s="9" customFormat="1" ht="24" customHeight="1" x14ac:dyDescent="0.2">
      <c r="B117" s="156"/>
      <c r="C117" s="309" t="s">
        <v>381</v>
      </c>
      <c r="D117" s="310"/>
      <c r="E117" s="65"/>
      <c r="F117" s="65"/>
      <c r="G117" s="155"/>
      <c r="H117" s="301"/>
      <c r="I117" s="153"/>
      <c r="J117" s="66"/>
    </row>
    <row r="118" spans="2:10" s="9" customFormat="1" ht="24" customHeight="1" x14ac:dyDescent="0.2">
      <c r="B118" s="156"/>
      <c r="C118" s="309" t="s">
        <v>342</v>
      </c>
      <c r="D118" s="310"/>
      <c r="E118" s="122"/>
      <c r="F118" s="122"/>
      <c r="G118" s="155"/>
      <c r="H118" s="301"/>
      <c r="I118" s="153"/>
      <c r="J118" s="66"/>
    </row>
    <row r="119" spans="2:10" s="9" customFormat="1" ht="24" customHeight="1" x14ac:dyDescent="0.2">
      <c r="B119" s="156"/>
      <c r="C119" s="309" t="s">
        <v>344</v>
      </c>
      <c r="D119" s="310"/>
      <c r="E119" s="122"/>
      <c r="F119" s="122"/>
      <c r="G119" s="155"/>
      <c r="H119" s="301"/>
      <c r="I119" s="153"/>
      <c r="J119" s="66"/>
    </row>
    <row r="120" spans="2:10" s="9" customFormat="1" ht="24" customHeight="1" x14ac:dyDescent="0.2">
      <c r="B120" s="156"/>
      <c r="C120" s="309" t="s">
        <v>345</v>
      </c>
      <c r="D120" s="310"/>
      <c r="E120" s="122"/>
      <c r="F120" s="122"/>
      <c r="G120" s="155"/>
      <c r="H120" s="301"/>
      <c r="I120" s="153"/>
      <c r="J120" s="66"/>
    </row>
    <row r="121" spans="2:10" s="9" customFormat="1" ht="24" customHeight="1" x14ac:dyDescent="0.2">
      <c r="B121" s="156"/>
      <c r="C121" s="309" t="s">
        <v>346</v>
      </c>
      <c r="D121" s="310"/>
      <c r="E121" s="122"/>
      <c r="F121" s="122"/>
      <c r="G121" s="155"/>
      <c r="H121" s="301"/>
      <c r="I121" s="153"/>
      <c r="J121" s="66"/>
    </row>
    <row r="122" spans="2:10" s="9" customFormat="1" ht="24" customHeight="1" x14ac:dyDescent="0.2">
      <c r="B122" s="156"/>
      <c r="C122" s="309" t="s">
        <v>347</v>
      </c>
      <c r="D122" s="310"/>
      <c r="E122" s="122"/>
      <c r="F122" s="122"/>
      <c r="G122" s="155"/>
      <c r="H122" s="301"/>
      <c r="I122" s="153"/>
      <c r="J122" s="66"/>
    </row>
    <row r="123" spans="2:10" s="9" customFormat="1" ht="24" customHeight="1" x14ac:dyDescent="0.2">
      <c r="B123" s="156"/>
      <c r="C123" s="309" t="s">
        <v>87</v>
      </c>
      <c r="D123" s="310"/>
      <c r="E123" s="122"/>
      <c r="F123" s="122"/>
      <c r="G123" s="155"/>
      <c r="H123" s="301"/>
      <c r="I123" s="153"/>
      <c r="J123" s="66"/>
    </row>
    <row r="124" spans="2:10" s="9" customFormat="1" ht="24" customHeight="1" x14ac:dyDescent="0.2">
      <c r="B124" s="156"/>
      <c r="C124" s="309" t="s">
        <v>88</v>
      </c>
      <c r="D124" s="310"/>
      <c r="E124" s="122"/>
      <c r="F124" s="122"/>
      <c r="G124" s="155"/>
      <c r="H124" s="301"/>
      <c r="I124" s="153"/>
      <c r="J124" s="66"/>
    </row>
    <row r="125" spans="2:10" s="9" customFormat="1" ht="24" customHeight="1" x14ac:dyDescent="0.2">
      <c r="B125" s="156"/>
      <c r="C125" s="309" t="s">
        <v>89</v>
      </c>
      <c r="D125" s="310"/>
      <c r="E125" s="122"/>
      <c r="F125" s="122"/>
      <c r="G125" s="155"/>
      <c r="H125" s="301"/>
      <c r="I125" s="153"/>
      <c r="J125" s="66"/>
    </row>
    <row r="126" spans="2:10" s="9" customFormat="1" ht="24" customHeight="1" x14ac:dyDescent="0.2">
      <c r="B126" s="156"/>
      <c r="C126" s="309" t="s">
        <v>90</v>
      </c>
      <c r="D126" s="310"/>
      <c r="E126" s="122"/>
      <c r="F126" s="122"/>
      <c r="G126" s="155"/>
      <c r="H126" s="301"/>
      <c r="I126" s="153"/>
      <c r="J126" s="66"/>
    </row>
    <row r="127" spans="2:10" s="9" customFormat="1" ht="24" customHeight="1" x14ac:dyDescent="0.2">
      <c r="B127" s="156"/>
      <c r="C127" s="309" t="s">
        <v>91</v>
      </c>
      <c r="D127" s="310"/>
      <c r="E127" s="122"/>
      <c r="F127" s="122"/>
      <c r="G127" s="155"/>
      <c r="H127" s="301"/>
      <c r="I127" s="153"/>
      <c r="J127" s="66"/>
    </row>
    <row r="128" spans="2:10" s="9" customFormat="1" ht="24" customHeight="1" x14ac:dyDescent="0.2">
      <c r="B128" s="156"/>
      <c r="C128" s="309" t="s">
        <v>92</v>
      </c>
      <c r="D128" s="310"/>
      <c r="E128" s="122"/>
      <c r="F128" s="122"/>
      <c r="G128" s="155"/>
      <c r="H128" s="301"/>
      <c r="I128" s="153"/>
      <c r="J128" s="66"/>
    </row>
    <row r="129" spans="2:10" s="9" customFormat="1" ht="24" customHeight="1" x14ac:dyDescent="0.2">
      <c r="B129" s="156"/>
      <c r="C129" s="309" t="s">
        <v>93</v>
      </c>
      <c r="D129" s="310" t="s">
        <v>94</v>
      </c>
      <c r="E129" s="122"/>
      <c r="F129" s="122"/>
      <c r="G129" s="155"/>
      <c r="H129" s="301"/>
      <c r="I129" s="153"/>
      <c r="J129" s="66"/>
    </row>
    <row r="130" spans="2:10" s="9" customFormat="1" ht="24" customHeight="1" x14ac:dyDescent="0.2">
      <c r="B130" s="156"/>
      <c r="C130" s="309" t="s">
        <v>95</v>
      </c>
      <c r="D130" s="310" t="s">
        <v>96</v>
      </c>
      <c r="E130" s="122"/>
      <c r="F130" s="122"/>
      <c r="G130" s="155"/>
      <c r="H130" s="301"/>
      <c r="I130" s="153"/>
      <c r="J130" s="66"/>
    </row>
    <row r="131" spans="2:10" s="9" customFormat="1" ht="24" customHeight="1" x14ac:dyDescent="0.2">
      <c r="B131" s="156"/>
      <c r="C131" s="309" t="s">
        <v>97</v>
      </c>
      <c r="D131" s="310" t="s">
        <v>98</v>
      </c>
      <c r="E131" s="122"/>
      <c r="F131" s="122"/>
      <c r="G131" s="155"/>
      <c r="H131" s="301"/>
      <c r="I131" s="153"/>
      <c r="J131" s="66"/>
    </row>
    <row r="132" spans="2:10" s="9" customFormat="1" ht="24" customHeight="1" x14ac:dyDescent="0.2">
      <c r="B132" s="156"/>
      <c r="C132" s="309" t="s">
        <v>99</v>
      </c>
      <c r="D132" s="310" t="s">
        <v>100</v>
      </c>
      <c r="E132" s="122"/>
      <c r="F132" s="122"/>
      <c r="G132" s="155"/>
      <c r="H132" s="301"/>
      <c r="I132" s="153"/>
      <c r="J132" s="66"/>
    </row>
    <row r="133" spans="2:10" s="9" customFormat="1" ht="24" customHeight="1" x14ac:dyDescent="0.2">
      <c r="B133" s="156"/>
      <c r="C133" s="309" t="s">
        <v>101</v>
      </c>
      <c r="D133" s="310" t="s">
        <v>102</v>
      </c>
      <c r="E133" s="122"/>
      <c r="F133" s="122"/>
      <c r="G133" s="155"/>
      <c r="H133" s="301"/>
      <c r="I133" s="153"/>
      <c r="J133" s="66"/>
    </row>
    <row r="134" spans="2:10" s="9" customFormat="1" ht="15.75" customHeight="1" x14ac:dyDescent="0.2">
      <c r="B134" s="156"/>
      <c r="C134" s="309" t="s">
        <v>103</v>
      </c>
      <c r="D134" s="310" t="s">
        <v>33</v>
      </c>
      <c r="E134" s="122"/>
      <c r="F134" s="122"/>
      <c r="G134" s="155"/>
      <c r="H134" s="301"/>
      <c r="I134" s="153"/>
      <c r="J134" s="66"/>
    </row>
    <row r="135" spans="2:10" s="9" customFormat="1" ht="24" customHeight="1" x14ac:dyDescent="0.2">
      <c r="B135" s="156"/>
      <c r="C135" s="309" t="s">
        <v>104</v>
      </c>
      <c r="D135" s="310" t="s">
        <v>105</v>
      </c>
      <c r="E135" s="122"/>
      <c r="F135" s="122"/>
      <c r="G135" s="155"/>
      <c r="H135" s="302"/>
      <c r="I135" s="153"/>
      <c r="J135" s="66"/>
    </row>
    <row r="136" spans="2:10" s="9" customFormat="1" ht="24" customHeight="1" x14ac:dyDescent="0.2">
      <c r="B136" s="156"/>
      <c r="C136" s="309" t="s">
        <v>349</v>
      </c>
      <c r="D136" s="310" t="s">
        <v>105</v>
      </c>
      <c r="E136" s="122"/>
      <c r="F136" s="122"/>
      <c r="G136" s="155"/>
      <c r="H136" s="211"/>
      <c r="I136" s="153"/>
      <c r="J136" s="66"/>
    </row>
    <row r="137" spans="2:10" s="9" customFormat="1" ht="24" customHeight="1" x14ac:dyDescent="0.2">
      <c r="B137" s="156"/>
      <c r="C137" s="309" t="s">
        <v>348</v>
      </c>
      <c r="D137" s="310" t="s">
        <v>105</v>
      </c>
      <c r="E137" s="122"/>
      <c r="F137" s="122"/>
      <c r="G137" s="155"/>
      <c r="H137" s="211"/>
      <c r="I137" s="153"/>
      <c r="J137" s="66"/>
    </row>
    <row r="138" spans="2:10" s="43" customFormat="1" ht="18" customHeight="1" x14ac:dyDescent="0.2">
      <c r="B138" s="341" t="s">
        <v>106</v>
      </c>
      <c r="C138" s="342"/>
      <c r="D138" s="342"/>
      <c r="E138" s="342"/>
      <c r="F138" s="342"/>
      <c r="G138" s="342"/>
      <c r="H138" s="343"/>
      <c r="I138" s="158"/>
      <c r="J138" s="68"/>
    </row>
    <row r="139" spans="2:10" s="9" customFormat="1" ht="27.6" customHeight="1" x14ac:dyDescent="0.2">
      <c r="B139" s="154">
        <v>13</v>
      </c>
      <c r="C139" s="290" t="s">
        <v>441</v>
      </c>
      <c r="D139" s="291"/>
      <c r="E139" s="112" t="s">
        <v>331</v>
      </c>
      <c r="F139" s="112" t="s">
        <v>332</v>
      </c>
      <c r="G139" s="155"/>
      <c r="H139" s="42" t="s">
        <v>14</v>
      </c>
      <c r="I139" s="153"/>
      <c r="J139" s="66"/>
    </row>
    <row r="140" spans="2:10" s="9" customFormat="1" ht="25.7" customHeight="1" x14ac:dyDescent="0.2">
      <c r="B140" s="156" t="s">
        <v>15</v>
      </c>
      <c r="C140" s="285" t="s">
        <v>443</v>
      </c>
      <c r="D140" s="286"/>
      <c r="E140" s="122"/>
      <c r="F140" s="122"/>
      <c r="G140" s="157"/>
      <c r="H140" s="352"/>
      <c r="I140" s="353"/>
      <c r="J140" s="66"/>
    </row>
    <row r="141" spans="2:10" s="9" customFormat="1" ht="25.35" customHeight="1" x14ac:dyDescent="0.2">
      <c r="B141" s="156" t="s">
        <v>16</v>
      </c>
      <c r="C141" s="285" t="s">
        <v>442</v>
      </c>
      <c r="D141" s="286"/>
      <c r="E141" s="122"/>
      <c r="F141" s="122"/>
      <c r="G141" s="157"/>
      <c r="H141" s="354"/>
      <c r="I141" s="355"/>
      <c r="J141" s="66"/>
    </row>
    <row r="142" spans="2:10" s="6" customFormat="1" ht="15" customHeight="1" x14ac:dyDescent="0.2">
      <c r="B142" s="311" t="s">
        <v>445</v>
      </c>
      <c r="C142" s="312"/>
      <c r="D142" s="312"/>
      <c r="E142" s="312"/>
      <c r="F142" s="312"/>
      <c r="G142" s="312"/>
      <c r="H142" s="313"/>
      <c r="I142" s="159"/>
      <c r="J142" s="66"/>
    </row>
    <row r="143" spans="2:10" s="6" customFormat="1" ht="27" customHeight="1" x14ac:dyDescent="0.2">
      <c r="B143" s="160">
        <v>14</v>
      </c>
      <c r="C143" s="303" t="s">
        <v>335</v>
      </c>
      <c r="D143" s="304"/>
      <c r="E143" s="112" t="s">
        <v>331</v>
      </c>
      <c r="F143" s="112" t="s">
        <v>332</v>
      </c>
      <c r="G143" s="161"/>
      <c r="H143" s="42" t="s">
        <v>14</v>
      </c>
      <c r="I143" s="159"/>
      <c r="J143" s="66"/>
    </row>
    <row r="144" spans="2:10" s="6" customFormat="1" ht="27.6" customHeight="1" x14ac:dyDescent="0.2">
      <c r="B144" s="162" t="s">
        <v>15</v>
      </c>
      <c r="C144" s="316" t="s">
        <v>284</v>
      </c>
      <c r="D144" s="317"/>
      <c r="E144" s="65"/>
      <c r="F144" s="122"/>
      <c r="G144" s="163"/>
      <c r="H144" s="300"/>
      <c r="I144" s="159"/>
      <c r="J144" s="66"/>
    </row>
    <row r="145" spans="2:10" s="6" customFormat="1" ht="27" customHeight="1" x14ac:dyDescent="0.2">
      <c r="B145" s="162" t="s">
        <v>16</v>
      </c>
      <c r="C145" s="316" t="s">
        <v>283</v>
      </c>
      <c r="D145" s="332"/>
      <c r="E145" s="65"/>
      <c r="F145" s="122"/>
      <c r="G145" s="163"/>
      <c r="H145" s="301"/>
      <c r="I145" s="159"/>
      <c r="J145" s="66"/>
    </row>
    <row r="146" spans="2:10" s="6" customFormat="1" ht="27" customHeight="1" x14ac:dyDescent="0.2">
      <c r="B146" s="162" t="s">
        <v>107</v>
      </c>
      <c r="C146" s="316" t="s">
        <v>285</v>
      </c>
      <c r="D146" s="317"/>
      <c r="E146" s="65"/>
      <c r="F146" s="122"/>
      <c r="G146" s="163"/>
      <c r="H146" s="301"/>
      <c r="I146" s="159"/>
      <c r="J146" s="66"/>
    </row>
    <row r="147" spans="2:10" s="6" customFormat="1" ht="27.6" customHeight="1" x14ac:dyDescent="0.2">
      <c r="B147" s="162" t="s">
        <v>108</v>
      </c>
      <c r="C147" s="316" t="s">
        <v>286</v>
      </c>
      <c r="D147" s="332"/>
      <c r="E147" s="65"/>
      <c r="F147" s="122"/>
      <c r="G147" s="163"/>
      <c r="H147" s="302"/>
      <c r="I147" s="159"/>
      <c r="J147" s="66"/>
    </row>
    <row r="148" spans="2:10" s="6" customFormat="1" ht="27" customHeight="1" x14ac:dyDescent="0.2">
      <c r="B148" s="160">
        <v>15</v>
      </c>
      <c r="C148" s="303" t="s">
        <v>274</v>
      </c>
      <c r="D148" s="304"/>
      <c r="E148" s="112" t="s">
        <v>331</v>
      </c>
      <c r="F148" s="112" t="s">
        <v>332</v>
      </c>
      <c r="G148" s="161"/>
      <c r="H148" s="42" t="s">
        <v>14</v>
      </c>
      <c r="I148" s="159"/>
      <c r="J148" s="66"/>
    </row>
    <row r="149" spans="2:10" s="6" customFormat="1" ht="23.45" customHeight="1" x14ac:dyDescent="0.2">
      <c r="B149" s="162" t="s">
        <v>15</v>
      </c>
      <c r="C149" s="316" t="s">
        <v>273</v>
      </c>
      <c r="D149" s="332"/>
      <c r="E149" s="63"/>
      <c r="F149" s="63"/>
      <c r="G149" s="163"/>
      <c r="H149" s="356"/>
      <c r="I149" s="159"/>
      <c r="J149" s="66"/>
    </row>
    <row r="150" spans="2:10" s="6" customFormat="1" ht="26.1" customHeight="1" x14ac:dyDescent="0.2">
      <c r="B150" s="162" t="s">
        <v>16</v>
      </c>
      <c r="C150" s="316" t="s">
        <v>313</v>
      </c>
      <c r="D150" s="332"/>
      <c r="E150" s="63"/>
      <c r="F150" s="63"/>
      <c r="G150" s="163"/>
      <c r="H150" s="357"/>
      <c r="I150" s="159"/>
      <c r="J150" s="66"/>
    </row>
    <row r="151" spans="2:10" s="6" customFormat="1" ht="24" customHeight="1" x14ac:dyDescent="0.2">
      <c r="B151" s="160">
        <v>16</v>
      </c>
      <c r="C151" s="303" t="s">
        <v>446</v>
      </c>
      <c r="D151" s="304"/>
      <c r="E151" s="112" t="s">
        <v>331</v>
      </c>
      <c r="F151" s="112" t="s">
        <v>332</v>
      </c>
      <c r="G151" s="161"/>
      <c r="H151" s="42" t="s">
        <v>14</v>
      </c>
      <c r="I151" s="159"/>
      <c r="J151" s="66"/>
    </row>
    <row r="152" spans="2:10" s="6" customFormat="1" ht="31.7" customHeight="1" x14ac:dyDescent="0.2">
      <c r="B152" s="162"/>
      <c r="C152" s="316" t="s">
        <v>447</v>
      </c>
      <c r="D152" s="332"/>
      <c r="E152" s="63"/>
      <c r="F152" s="63"/>
      <c r="G152" s="163"/>
      <c r="H152" s="54"/>
      <c r="I152" s="159"/>
      <c r="J152" s="66"/>
    </row>
    <row r="153" spans="2:10" s="43" customFormat="1" ht="18" customHeight="1" x14ac:dyDescent="0.2">
      <c r="B153" s="341" t="s">
        <v>276</v>
      </c>
      <c r="C153" s="342"/>
      <c r="D153" s="342"/>
      <c r="E153" s="342"/>
      <c r="F153" s="342"/>
      <c r="G153" s="342"/>
      <c r="H153" s="343"/>
      <c r="I153" s="158"/>
      <c r="J153" s="68"/>
    </row>
    <row r="154" spans="2:10" s="9" customFormat="1" ht="27.6" customHeight="1" x14ac:dyDescent="0.2">
      <c r="B154" s="154">
        <v>17</v>
      </c>
      <c r="C154" s="290" t="s">
        <v>287</v>
      </c>
      <c r="D154" s="291"/>
      <c r="E154" s="112" t="s">
        <v>331</v>
      </c>
      <c r="F154" s="112" t="s">
        <v>332</v>
      </c>
      <c r="G154" s="155"/>
      <c r="H154" s="42" t="s">
        <v>14</v>
      </c>
      <c r="I154" s="153"/>
      <c r="J154" s="66"/>
    </row>
    <row r="155" spans="2:10" s="9" customFormat="1" ht="15.75" customHeight="1" x14ac:dyDescent="0.2">
      <c r="B155" s="156"/>
      <c r="C155" s="292" t="s">
        <v>288</v>
      </c>
      <c r="D155" s="293"/>
      <c r="E155" s="65"/>
      <c r="F155" s="122"/>
      <c r="G155" s="155"/>
      <c r="H155" s="300"/>
      <c r="I155" s="153"/>
      <c r="J155" s="66"/>
    </row>
    <row r="156" spans="2:10" s="9" customFormat="1" ht="15.75" customHeight="1" x14ac:dyDescent="0.2">
      <c r="B156" s="156"/>
      <c r="C156" s="124"/>
      <c r="D156" s="125" t="s">
        <v>289</v>
      </c>
      <c r="E156" s="65"/>
      <c r="F156" s="122"/>
      <c r="G156" s="155"/>
      <c r="H156" s="301"/>
      <c r="I156" s="153"/>
      <c r="J156" s="66"/>
    </row>
    <row r="157" spans="2:10" s="9" customFormat="1" ht="15.75" customHeight="1" x14ac:dyDescent="0.2">
      <c r="B157" s="156"/>
      <c r="C157" s="292" t="s">
        <v>290</v>
      </c>
      <c r="D157" s="293"/>
      <c r="E157" s="65"/>
      <c r="F157" s="133"/>
      <c r="G157" s="155"/>
      <c r="H157" s="302"/>
      <c r="I157" s="153"/>
      <c r="J157" s="66"/>
    </row>
    <row r="158" spans="2:10" s="9" customFormat="1" ht="27.6" customHeight="1" x14ac:dyDescent="0.2">
      <c r="B158" s="154">
        <v>18</v>
      </c>
      <c r="C158" s="290" t="s">
        <v>448</v>
      </c>
      <c r="D158" s="291"/>
      <c r="E158" s="112" t="s">
        <v>331</v>
      </c>
      <c r="F158" s="112" t="s">
        <v>332</v>
      </c>
      <c r="G158" s="155"/>
      <c r="H158" s="42" t="s">
        <v>14</v>
      </c>
      <c r="I158" s="153"/>
      <c r="J158" s="66"/>
    </row>
    <row r="159" spans="2:10" s="9" customFormat="1" ht="15.75" customHeight="1" x14ac:dyDescent="0.2">
      <c r="B159" s="156"/>
      <c r="C159" s="292" t="s">
        <v>31</v>
      </c>
      <c r="D159" s="293"/>
      <c r="E159" s="122"/>
      <c r="F159" s="122"/>
      <c r="G159" s="155"/>
      <c r="H159" s="338"/>
      <c r="I159" s="153"/>
      <c r="J159" s="66"/>
    </row>
    <row r="160" spans="2:10" s="9" customFormat="1" ht="15.75" customHeight="1" x14ac:dyDescent="0.2">
      <c r="B160" s="156"/>
      <c r="C160" s="292" t="s">
        <v>109</v>
      </c>
      <c r="D160" s="293"/>
      <c r="E160" s="122"/>
      <c r="F160" s="122"/>
      <c r="G160" s="155"/>
      <c r="H160" s="339"/>
      <c r="I160" s="153"/>
      <c r="J160" s="66"/>
    </row>
    <row r="161" spans="2:10" s="9" customFormat="1" ht="15.75" customHeight="1" x14ac:dyDescent="0.2">
      <c r="B161" s="156"/>
      <c r="C161" s="292" t="s">
        <v>110</v>
      </c>
      <c r="D161" s="293"/>
      <c r="E161" s="122"/>
      <c r="F161" s="122"/>
      <c r="G161" s="155"/>
      <c r="H161" s="339"/>
      <c r="I161" s="153"/>
      <c r="J161" s="66"/>
    </row>
    <row r="162" spans="2:10" s="9" customFormat="1" ht="15.75" customHeight="1" x14ac:dyDescent="0.2">
      <c r="B162" s="156"/>
      <c r="C162" s="292" t="s">
        <v>111</v>
      </c>
      <c r="D162" s="293"/>
      <c r="E162" s="122"/>
      <c r="F162" s="122"/>
      <c r="G162" s="155"/>
      <c r="H162" s="339"/>
      <c r="I162" s="153"/>
      <c r="J162" s="66"/>
    </row>
    <row r="163" spans="2:10" s="9" customFormat="1" ht="15.75" customHeight="1" x14ac:dyDescent="0.2">
      <c r="B163" s="156"/>
      <c r="C163" s="292" t="s">
        <v>112</v>
      </c>
      <c r="D163" s="293"/>
      <c r="E163" s="122"/>
      <c r="F163" s="122"/>
      <c r="G163" s="155"/>
      <c r="H163" s="339"/>
      <c r="I163" s="153"/>
      <c r="J163" s="66"/>
    </row>
    <row r="164" spans="2:10" s="9" customFormat="1" ht="15.75" customHeight="1" x14ac:dyDescent="0.2">
      <c r="B164" s="156"/>
      <c r="C164" s="319" t="s">
        <v>113</v>
      </c>
      <c r="D164" s="320"/>
      <c r="E164" s="132">
        <f>SUM(E159:E163)</f>
        <v>0</v>
      </c>
      <c r="F164" s="132">
        <f>SUM(F159:F163)</f>
        <v>0</v>
      </c>
      <c r="G164" s="155"/>
      <c r="H164" s="340"/>
      <c r="I164" s="153"/>
      <c r="J164" s="66"/>
    </row>
    <row r="165" spans="2:10" s="9" customFormat="1" ht="26.45" customHeight="1" x14ac:dyDescent="0.2">
      <c r="B165" s="154">
        <v>19</v>
      </c>
      <c r="C165" s="290" t="s">
        <v>449</v>
      </c>
      <c r="D165" s="291"/>
      <c r="E165" s="112" t="s">
        <v>331</v>
      </c>
      <c r="F165" s="112" t="s">
        <v>332</v>
      </c>
      <c r="G165" s="155"/>
      <c r="H165" s="42" t="s">
        <v>14</v>
      </c>
      <c r="I165" s="153"/>
      <c r="J165" s="66"/>
    </row>
    <row r="166" spans="2:10" s="9" customFormat="1" ht="15.75" customHeight="1" x14ac:dyDescent="0.2">
      <c r="B166" s="156"/>
      <c r="C166" s="292" t="s">
        <v>114</v>
      </c>
      <c r="D166" s="293"/>
      <c r="E166" s="122"/>
      <c r="F166" s="122"/>
      <c r="G166" s="155"/>
      <c r="H166" s="300"/>
      <c r="I166" s="153"/>
      <c r="J166" s="66"/>
    </row>
    <row r="167" spans="2:10" s="9" customFormat="1" ht="15.75" customHeight="1" x14ac:dyDescent="0.2">
      <c r="B167" s="156"/>
      <c r="C167" s="292" t="s">
        <v>115</v>
      </c>
      <c r="D167" s="293"/>
      <c r="E167" s="122"/>
      <c r="F167" s="122"/>
      <c r="G167" s="155"/>
      <c r="H167" s="301"/>
      <c r="I167" s="153"/>
      <c r="J167" s="66"/>
    </row>
    <row r="168" spans="2:10" s="9" customFormat="1" ht="15.75" customHeight="1" x14ac:dyDescent="0.2">
      <c r="B168" s="156"/>
      <c r="C168" s="292" t="s">
        <v>116</v>
      </c>
      <c r="D168" s="293"/>
      <c r="E168" s="122"/>
      <c r="F168" s="122"/>
      <c r="G168" s="155"/>
      <c r="H168" s="301"/>
      <c r="I168" s="153"/>
      <c r="J168" s="66"/>
    </row>
    <row r="169" spans="2:10" s="9" customFormat="1" ht="15.75" customHeight="1" x14ac:dyDescent="0.2">
      <c r="B169" s="156"/>
      <c r="C169" s="292" t="s">
        <v>117</v>
      </c>
      <c r="D169" s="293"/>
      <c r="E169" s="122"/>
      <c r="F169" s="122"/>
      <c r="G169" s="155"/>
      <c r="H169" s="301"/>
      <c r="I169" s="153"/>
      <c r="J169" s="66"/>
    </row>
    <row r="170" spans="2:10" s="9" customFormat="1" ht="15.75" customHeight="1" x14ac:dyDescent="0.2">
      <c r="B170" s="156"/>
      <c r="C170" s="292" t="s">
        <v>118</v>
      </c>
      <c r="D170" s="293"/>
      <c r="E170" s="122"/>
      <c r="F170" s="122"/>
      <c r="G170" s="155"/>
      <c r="H170" s="302"/>
      <c r="I170" s="153"/>
      <c r="J170" s="66"/>
    </row>
    <row r="171" spans="2:10" s="9" customFormat="1" ht="27" customHeight="1" x14ac:dyDescent="0.2">
      <c r="B171" s="154">
        <v>20</v>
      </c>
      <c r="C171" s="290" t="s">
        <v>314</v>
      </c>
      <c r="D171" s="291"/>
      <c r="E171" s="112" t="s">
        <v>331</v>
      </c>
      <c r="F171" s="112" t="s">
        <v>332</v>
      </c>
      <c r="G171" s="155"/>
      <c r="H171" s="42" t="s">
        <v>14</v>
      </c>
      <c r="I171" s="153"/>
      <c r="J171" s="66"/>
    </row>
    <row r="172" spans="2:10" s="9" customFormat="1" ht="15.75" customHeight="1" x14ac:dyDescent="0.2">
      <c r="B172" s="156"/>
      <c r="C172" s="292" t="s">
        <v>31</v>
      </c>
      <c r="D172" s="293"/>
      <c r="E172" s="122"/>
      <c r="F172" s="122"/>
      <c r="G172" s="155"/>
      <c r="H172" s="300"/>
      <c r="I172" s="153"/>
      <c r="J172" s="66"/>
    </row>
    <row r="173" spans="2:10" s="9" customFormat="1" ht="15.75" customHeight="1" x14ac:dyDescent="0.2">
      <c r="B173" s="156"/>
      <c r="C173" s="292" t="s">
        <v>109</v>
      </c>
      <c r="D173" s="293"/>
      <c r="E173" s="122"/>
      <c r="F173" s="122"/>
      <c r="G173" s="155"/>
      <c r="H173" s="301"/>
      <c r="I173" s="153"/>
      <c r="J173" s="66"/>
    </row>
    <row r="174" spans="2:10" s="9" customFormat="1" ht="15.75" customHeight="1" x14ac:dyDescent="0.2">
      <c r="B174" s="156"/>
      <c r="C174" s="292" t="s">
        <v>110</v>
      </c>
      <c r="D174" s="293"/>
      <c r="E174" s="122"/>
      <c r="F174" s="122"/>
      <c r="G174" s="155"/>
      <c r="H174" s="301"/>
      <c r="I174" s="153"/>
      <c r="J174" s="66"/>
    </row>
    <row r="175" spans="2:10" s="9" customFormat="1" ht="15.75" customHeight="1" x14ac:dyDescent="0.2">
      <c r="B175" s="156"/>
      <c r="C175" s="292" t="s">
        <v>111</v>
      </c>
      <c r="D175" s="293"/>
      <c r="E175" s="122"/>
      <c r="F175" s="122"/>
      <c r="G175" s="155"/>
      <c r="H175" s="301"/>
      <c r="I175" s="153"/>
      <c r="J175" s="66"/>
    </row>
    <row r="176" spans="2:10" s="9" customFormat="1" ht="15.75" customHeight="1" x14ac:dyDescent="0.2">
      <c r="B176" s="156"/>
      <c r="C176" s="292" t="s">
        <v>112</v>
      </c>
      <c r="D176" s="293"/>
      <c r="E176" s="122"/>
      <c r="F176" s="122"/>
      <c r="G176" s="155"/>
      <c r="H176" s="301"/>
      <c r="I176" s="153"/>
      <c r="J176" s="66"/>
    </row>
    <row r="177" spans="2:10" s="9" customFormat="1" ht="15.75" customHeight="1" x14ac:dyDescent="0.2">
      <c r="B177" s="156"/>
      <c r="C177" s="319" t="s">
        <v>119</v>
      </c>
      <c r="D177" s="320"/>
      <c r="E177" s="132">
        <f>SUM(E172:E176)</f>
        <v>0</v>
      </c>
      <c r="F177" s="132">
        <f>SUM(F172:F176)</f>
        <v>0</v>
      </c>
      <c r="G177" s="155"/>
      <c r="H177" s="302"/>
      <c r="I177" s="153"/>
      <c r="J177" s="66"/>
    </row>
    <row r="178" spans="2:10" s="9" customFormat="1" ht="23.1" customHeight="1" x14ac:dyDescent="0.2">
      <c r="B178" s="154">
        <v>21</v>
      </c>
      <c r="C178" s="290" t="s">
        <v>450</v>
      </c>
      <c r="D178" s="291"/>
      <c r="E178" s="112" t="s">
        <v>331</v>
      </c>
      <c r="F178" s="112" t="s">
        <v>332</v>
      </c>
      <c r="G178" s="155"/>
      <c r="H178" s="42" t="s">
        <v>14</v>
      </c>
      <c r="I178" s="153"/>
      <c r="J178" s="66"/>
    </row>
    <row r="179" spans="2:10" s="9" customFormat="1" ht="15.75" customHeight="1" x14ac:dyDescent="0.2">
      <c r="B179" s="156"/>
      <c r="C179" s="292" t="s">
        <v>114</v>
      </c>
      <c r="D179" s="293"/>
      <c r="E179" s="122"/>
      <c r="F179" s="122"/>
      <c r="G179" s="155"/>
      <c r="H179" s="300"/>
      <c r="I179" s="153"/>
      <c r="J179" s="66"/>
    </row>
    <row r="180" spans="2:10" s="9" customFormat="1" ht="15.75" customHeight="1" x14ac:dyDescent="0.2">
      <c r="B180" s="156"/>
      <c r="C180" s="292" t="s">
        <v>115</v>
      </c>
      <c r="D180" s="293"/>
      <c r="E180" s="122"/>
      <c r="F180" s="122"/>
      <c r="G180" s="155"/>
      <c r="H180" s="301"/>
      <c r="I180" s="153"/>
      <c r="J180" s="66"/>
    </row>
    <row r="181" spans="2:10" s="9" customFormat="1" ht="15.75" customHeight="1" x14ac:dyDescent="0.2">
      <c r="B181" s="156"/>
      <c r="C181" s="292" t="s">
        <v>116</v>
      </c>
      <c r="D181" s="293"/>
      <c r="E181" s="122"/>
      <c r="F181" s="122"/>
      <c r="G181" s="155"/>
      <c r="H181" s="301"/>
      <c r="I181" s="153"/>
      <c r="J181" s="66"/>
    </row>
    <row r="182" spans="2:10" s="9" customFormat="1" ht="15.75" customHeight="1" x14ac:dyDescent="0.2">
      <c r="B182" s="156"/>
      <c r="C182" s="292" t="s">
        <v>117</v>
      </c>
      <c r="D182" s="293"/>
      <c r="E182" s="122"/>
      <c r="F182" s="122"/>
      <c r="G182" s="155"/>
      <c r="H182" s="301"/>
      <c r="I182" s="153"/>
      <c r="J182" s="66"/>
    </row>
    <row r="183" spans="2:10" s="9" customFormat="1" ht="15.75" customHeight="1" x14ac:dyDescent="0.2">
      <c r="B183" s="156"/>
      <c r="C183" s="292" t="s">
        <v>118</v>
      </c>
      <c r="D183" s="293"/>
      <c r="E183" s="122"/>
      <c r="F183" s="122"/>
      <c r="G183" s="155"/>
      <c r="H183" s="302"/>
      <c r="I183" s="153"/>
      <c r="J183" s="66"/>
    </row>
    <row r="184" spans="2:10" s="9" customFormat="1" ht="25.35" customHeight="1" x14ac:dyDescent="0.2">
      <c r="B184" s="154" t="s">
        <v>382</v>
      </c>
      <c r="C184" s="290" t="s">
        <v>451</v>
      </c>
      <c r="D184" s="291"/>
      <c r="E184" s="112" t="s">
        <v>331</v>
      </c>
      <c r="F184" s="112" t="s">
        <v>332</v>
      </c>
      <c r="G184" s="155"/>
      <c r="H184" s="42" t="s">
        <v>14</v>
      </c>
      <c r="I184" s="153"/>
      <c r="J184" s="66"/>
    </row>
    <row r="185" spans="2:10" s="9" customFormat="1" ht="15.75" customHeight="1" x14ac:dyDescent="0.2">
      <c r="B185" s="156"/>
      <c r="C185" s="292" t="s">
        <v>350</v>
      </c>
      <c r="D185" s="293"/>
      <c r="E185" s="65"/>
      <c r="F185" s="133"/>
      <c r="G185" s="155"/>
      <c r="H185" s="208"/>
      <c r="I185" s="153"/>
      <c r="J185" s="66"/>
    </row>
    <row r="186" spans="2:10" s="9" customFormat="1" ht="15.75" customHeight="1" x14ac:dyDescent="0.2">
      <c r="B186" s="156"/>
      <c r="C186" s="292" t="s">
        <v>351</v>
      </c>
      <c r="D186" s="293"/>
      <c r="E186" s="65"/>
      <c r="F186" s="133"/>
      <c r="G186" s="155"/>
      <c r="H186" s="208"/>
      <c r="I186" s="153"/>
      <c r="J186" s="66"/>
    </row>
    <row r="187" spans="2:10" s="27" customFormat="1" ht="17.25" customHeight="1" x14ac:dyDescent="0.2">
      <c r="B187" s="311" t="s">
        <v>120</v>
      </c>
      <c r="C187" s="312"/>
      <c r="D187" s="312"/>
      <c r="E187" s="312"/>
      <c r="F187" s="312"/>
      <c r="G187" s="312"/>
      <c r="H187" s="313"/>
      <c r="I187" s="164"/>
      <c r="J187" s="68"/>
    </row>
    <row r="188" spans="2:10" s="28" customFormat="1" ht="32.1" customHeight="1" x14ac:dyDescent="0.2">
      <c r="B188" s="306" t="s">
        <v>277</v>
      </c>
      <c r="C188" s="307"/>
      <c r="D188" s="307"/>
      <c r="E188" s="307"/>
      <c r="F188" s="307"/>
      <c r="G188" s="307"/>
      <c r="H188" s="308"/>
      <c r="I188" s="165"/>
      <c r="J188" s="68"/>
    </row>
    <row r="189" spans="2:10" s="9" customFormat="1" ht="17.100000000000001" customHeight="1" x14ac:dyDescent="0.2">
      <c r="B189" s="287" t="s">
        <v>121</v>
      </c>
      <c r="C189" s="288"/>
      <c r="D189" s="288"/>
      <c r="E189" s="288"/>
      <c r="F189" s="288"/>
      <c r="G189" s="288"/>
      <c r="H189" s="289"/>
      <c r="I189" s="153"/>
      <c r="J189" s="66"/>
    </row>
    <row r="190" spans="2:10" s="9" customFormat="1" ht="25.35" customHeight="1" x14ac:dyDescent="0.2">
      <c r="B190" s="154">
        <v>22</v>
      </c>
      <c r="C190" s="290" t="s">
        <v>453</v>
      </c>
      <c r="D190" s="291"/>
      <c r="E190" s="112" t="s">
        <v>331</v>
      </c>
      <c r="F190" s="112" t="s">
        <v>332</v>
      </c>
      <c r="G190" s="155"/>
      <c r="H190" s="42" t="s">
        <v>14</v>
      </c>
      <c r="I190" s="153"/>
      <c r="J190" s="66"/>
    </row>
    <row r="191" spans="2:10" s="9" customFormat="1" ht="15.75" customHeight="1" x14ac:dyDescent="0.2">
      <c r="B191" s="156"/>
      <c r="C191" s="292" t="s">
        <v>122</v>
      </c>
      <c r="D191" s="293"/>
      <c r="E191" s="122"/>
      <c r="F191" s="122"/>
      <c r="G191" s="155"/>
      <c r="H191" s="300"/>
      <c r="I191" s="153"/>
      <c r="J191" s="66"/>
    </row>
    <row r="192" spans="2:10" s="9" customFormat="1" ht="15.75" customHeight="1" x14ac:dyDescent="0.2">
      <c r="B192" s="156"/>
      <c r="C192" s="292" t="s">
        <v>123</v>
      </c>
      <c r="D192" s="293"/>
      <c r="E192" s="122"/>
      <c r="F192" s="122"/>
      <c r="G192" s="155"/>
      <c r="H192" s="301"/>
      <c r="I192" s="153"/>
      <c r="J192" s="66"/>
    </row>
    <row r="193" spans="2:10" s="9" customFormat="1" ht="15.75" customHeight="1" x14ac:dyDescent="0.2">
      <c r="B193" s="156"/>
      <c r="C193" s="292" t="s">
        <v>124</v>
      </c>
      <c r="D193" s="293"/>
      <c r="E193" s="122"/>
      <c r="F193" s="122"/>
      <c r="G193" s="155"/>
      <c r="H193" s="301"/>
      <c r="I193" s="153"/>
      <c r="J193" s="66"/>
    </row>
    <row r="194" spans="2:10" s="9" customFormat="1" ht="15.75" customHeight="1" x14ac:dyDescent="0.2">
      <c r="B194" s="156"/>
      <c r="C194" s="292" t="s">
        <v>125</v>
      </c>
      <c r="D194" s="293"/>
      <c r="E194" s="122"/>
      <c r="F194" s="122"/>
      <c r="G194" s="155"/>
      <c r="H194" s="301"/>
      <c r="I194" s="153"/>
      <c r="J194" s="66"/>
    </row>
    <row r="195" spans="2:10" s="9" customFormat="1" ht="15.75" customHeight="1" x14ac:dyDescent="0.2">
      <c r="B195" s="156"/>
      <c r="C195" s="292" t="s">
        <v>126</v>
      </c>
      <c r="D195" s="293"/>
      <c r="E195" s="122"/>
      <c r="F195" s="122"/>
      <c r="G195" s="155"/>
      <c r="H195" s="301"/>
      <c r="I195" s="153"/>
      <c r="J195" s="66"/>
    </row>
    <row r="196" spans="2:10" s="9" customFormat="1" ht="15.75" customHeight="1" x14ac:dyDescent="0.2">
      <c r="B196" s="156"/>
      <c r="C196" s="292" t="s">
        <v>127</v>
      </c>
      <c r="D196" s="293"/>
      <c r="E196" s="122"/>
      <c r="F196" s="122"/>
      <c r="G196" s="155"/>
      <c r="H196" s="301"/>
      <c r="I196" s="153"/>
      <c r="J196" s="66"/>
    </row>
    <row r="197" spans="2:10" s="9" customFormat="1" ht="15.75" customHeight="1" x14ac:dyDescent="0.2">
      <c r="B197" s="156"/>
      <c r="C197" s="292" t="s">
        <v>128</v>
      </c>
      <c r="D197" s="293"/>
      <c r="E197" s="122"/>
      <c r="F197" s="122"/>
      <c r="G197" s="155"/>
      <c r="H197" s="301"/>
      <c r="I197" s="153"/>
      <c r="J197" s="66"/>
    </row>
    <row r="198" spans="2:10" s="9" customFormat="1" ht="15.75" customHeight="1" x14ac:dyDescent="0.2">
      <c r="B198" s="156"/>
      <c r="C198" s="292" t="s">
        <v>129</v>
      </c>
      <c r="D198" s="293"/>
      <c r="E198" s="122"/>
      <c r="F198" s="122"/>
      <c r="G198" s="155"/>
      <c r="H198" s="301"/>
      <c r="I198" s="153"/>
      <c r="J198" s="66"/>
    </row>
    <row r="199" spans="2:10" s="9" customFormat="1" ht="15.75" customHeight="1" x14ac:dyDescent="0.2">
      <c r="B199" s="156"/>
      <c r="C199" s="292" t="s">
        <v>316</v>
      </c>
      <c r="D199" s="293"/>
      <c r="E199" s="122"/>
      <c r="F199" s="122"/>
      <c r="G199" s="155"/>
      <c r="H199" s="301"/>
      <c r="I199" s="153"/>
      <c r="J199" s="66"/>
    </row>
    <row r="200" spans="2:10" s="9" customFormat="1" ht="15.75" customHeight="1" x14ac:dyDescent="0.2">
      <c r="B200" s="156"/>
      <c r="C200" s="285" t="s">
        <v>352</v>
      </c>
      <c r="D200" s="293"/>
      <c r="E200" s="122"/>
      <c r="F200" s="122"/>
      <c r="G200" s="155"/>
      <c r="H200" s="301"/>
      <c r="I200" s="153"/>
      <c r="J200" s="66"/>
    </row>
    <row r="201" spans="2:10" s="9" customFormat="1" ht="15.75" customHeight="1" x14ac:dyDescent="0.2">
      <c r="B201" s="156"/>
      <c r="C201" s="285" t="s">
        <v>353</v>
      </c>
      <c r="D201" s="293"/>
      <c r="E201" s="122"/>
      <c r="F201" s="122"/>
      <c r="G201" s="155"/>
      <c r="H201" s="301"/>
      <c r="I201" s="153"/>
      <c r="J201" s="66"/>
    </row>
    <row r="202" spans="2:10" s="31" customFormat="1" ht="26.45" customHeight="1" x14ac:dyDescent="0.2">
      <c r="B202" s="166"/>
      <c r="C202" s="323" t="s">
        <v>130</v>
      </c>
      <c r="D202" s="324"/>
      <c r="E202" s="122"/>
      <c r="F202" s="122"/>
      <c r="G202" s="155"/>
      <c r="H202" s="301"/>
      <c r="I202" s="167"/>
      <c r="J202" s="66"/>
    </row>
    <row r="203" spans="2:10" s="31" customFormat="1" ht="27" customHeight="1" x14ac:dyDescent="0.2">
      <c r="B203" s="166"/>
      <c r="C203" s="323" t="s">
        <v>131</v>
      </c>
      <c r="D203" s="324"/>
      <c r="E203" s="122"/>
      <c r="F203" s="122"/>
      <c r="G203" s="155"/>
      <c r="H203" s="302"/>
      <c r="I203" s="167"/>
      <c r="J203" s="66"/>
    </row>
    <row r="204" spans="2:10" s="9" customFormat="1" ht="15.75" customHeight="1" x14ac:dyDescent="0.2">
      <c r="B204" s="325" t="s">
        <v>132</v>
      </c>
      <c r="C204" s="326"/>
      <c r="D204" s="326"/>
      <c r="E204" s="326"/>
      <c r="F204" s="326"/>
      <c r="G204" s="326"/>
      <c r="H204" s="327"/>
      <c r="I204" s="153"/>
      <c r="J204" s="66"/>
    </row>
    <row r="205" spans="2:10" s="9" customFormat="1" ht="26.45" customHeight="1" x14ac:dyDescent="0.2">
      <c r="B205" s="154">
        <v>23</v>
      </c>
      <c r="C205" s="290" t="s">
        <v>454</v>
      </c>
      <c r="D205" s="291"/>
      <c r="E205" s="112" t="s">
        <v>331</v>
      </c>
      <c r="F205" s="112" t="s">
        <v>332</v>
      </c>
      <c r="G205" s="155"/>
      <c r="H205" s="42" t="s">
        <v>14</v>
      </c>
      <c r="I205" s="153"/>
      <c r="J205" s="66"/>
    </row>
    <row r="206" spans="2:10" s="9" customFormat="1" ht="31.35" customHeight="1" x14ac:dyDescent="0.2">
      <c r="B206" s="156"/>
      <c r="C206" s="285" t="s">
        <v>133</v>
      </c>
      <c r="D206" s="286"/>
      <c r="E206" s="122"/>
      <c r="F206" s="122"/>
      <c r="G206" s="157"/>
      <c r="H206" s="300"/>
      <c r="I206" s="153"/>
      <c r="J206" s="66"/>
    </row>
    <row r="207" spans="2:10" s="9" customFormat="1" ht="28.35" customHeight="1" x14ac:dyDescent="0.2">
      <c r="B207" s="156"/>
      <c r="C207" s="285" t="s">
        <v>134</v>
      </c>
      <c r="D207" s="286"/>
      <c r="E207" s="122"/>
      <c r="F207" s="122"/>
      <c r="G207" s="157"/>
      <c r="H207" s="301"/>
      <c r="I207" s="153"/>
      <c r="J207" s="66"/>
    </row>
    <row r="208" spans="2:10" s="9" customFormat="1" ht="27.6" customHeight="1" x14ac:dyDescent="0.2">
      <c r="B208" s="156"/>
      <c r="C208" s="285" t="s">
        <v>135</v>
      </c>
      <c r="D208" s="286"/>
      <c r="E208" s="122"/>
      <c r="F208" s="122"/>
      <c r="G208" s="157"/>
      <c r="H208" s="301"/>
      <c r="I208" s="153"/>
      <c r="J208" s="66"/>
    </row>
    <row r="209" spans="2:10" s="9" customFormat="1" ht="30.6" customHeight="1" x14ac:dyDescent="0.2">
      <c r="B209" s="156"/>
      <c r="C209" s="285" t="s">
        <v>136</v>
      </c>
      <c r="D209" s="286"/>
      <c r="E209" s="122"/>
      <c r="F209" s="122"/>
      <c r="G209" s="157"/>
      <c r="H209" s="301"/>
      <c r="I209" s="153"/>
      <c r="J209" s="66"/>
    </row>
    <row r="210" spans="2:10" s="9" customFormat="1" ht="15" customHeight="1" x14ac:dyDescent="0.2">
      <c r="B210" s="156"/>
      <c r="C210" s="285" t="s">
        <v>354</v>
      </c>
      <c r="D210" s="286"/>
      <c r="E210" s="122"/>
      <c r="F210" s="122"/>
      <c r="G210" s="157"/>
      <c r="H210" s="301"/>
      <c r="I210" s="153"/>
      <c r="J210" s="66"/>
    </row>
    <row r="211" spans="2:10" s="9" customFormat="1" ht="15.75" customHeight="1" x14ac:dyDescent="0.2">
      <c r="B211" s="156"/>
      <c r="C211" s="285" t="s">
        <v>355</v>
      </c>
      <c r="D211" s="286"/>
      <c r="E211" s="122"/>
      <c r="F211" s="122"/>
      <c r="G211" s="157"/>
      <c r="H211" s="301"/>
      <c r="I211" s="153"/>
      <c r="J211" s="66"/>
    </row>
    <row r="212" spans="2:10" s="9" customFormat="1" ht="15.75" customHeight="1" x14ac:dyDescent="0.2">
      <c r="B212" s="156"/>
      <c r="C212" s="285" t="s">
        <v>356</v>
      </c>
      <c r="D212" s="286"/>
      <c r="E212" s="122"/>
      <c r="F212" s="122"/>
      <c r="G212" s="157"/>
      <c r="H212" s="301"/>
      <c r="I212" s="153"/>
      <c r="J212" s="66"/>
    </row>
    <row r="213" spans="2:10" s="9" customFormat="1" ht="15.75" customHeight="1" x14ac:dyDescent="0.2">
      <c r="B213" s="156"/>
      <c r="C213" s="285" t="s">
        <v>137</v>
      </c>
      <c r="D213" s="286"/>
      <c r="E213" s="122"/>
      <c r="F213" s="122"/>
      <c r="G213" s="157"/>
      <c r="H213" s="301"/>
      <c r="I213" s="153"/>
      <c r="J213" s="66"/>
    </row>
    <row r="214" spans="2:10" s="9" customFormat="1" ht="15.6" customHeight="1" x14ac:dyDescent="0.2">
      <c r="B214" s="156"/>
      <c r="C214" s="285" t="s">
        <v>138</v>
      </c>
      <c r="D214" s="286"/>
      <c r="E214" s="122"/>
      <c r="F214" s="122"/>
      <c r="G214" s="157"/>
      <c r="H214" s="301"/>
      <c r="I214" s="153"/>
      <c r="J214" s="66"/>
    </row>
    <row r="215" spans="2:10" s="9" customFormat="1" ht="15.75" customHeight="1" x14ac:dyDescent="0.2">
      <c r="B215" s="156"/>
      <c r="C215" s="285" t="s">
        <v>139</v>
      </c>
      <c r="D215" s="286"/>
      <c r="E215" s="122"/>
      <c r="F215" s="122"/>
      <c r="G215" s="157"/>
      <c r="H215" s="301"/>
      <c r="I215" s="153"/>
      <c r="J215" s="66"/>
    </row>
    <row r="216" spans="2:10" s="9" customFormat="1" ht="15.75" customHeight="1" x14ac:dyDescent="0.2">
      <c r="B216" s="156"/>
      <c r="C216" s="285" t="s">
        <v>140</v>
      </c>
      <c r="D216" s="286"/>
      <c r="E216" s="122"/>
      <c r="F216" s="122"/>
      <c r="G216" s="157"/>
      <c r="H216" s="301"/>
      <c r="I216" s="153"/>
      <c r="J216" s="66"/>
    </row>
    <row r="217" spans="2:10" s="9" customFormat="1" ht="15" customHeight="1" x14ac:dyDescent="0.2">
      <c r="B217" s="156"/>
      <c r="C217" s="285" t="s">
        <v>141</v>
      </c>
      <c r="D217" s="286"/>
      <c r="E217" s="122"/>
      <c r="F217" s="122"/>
      <c r="G217" s="157"/>
      <c r="H217" s="301"/>
      <c r="I217" s="153"/>
      <c r="J217" s="66"/>
    </row>
    <row r="218" spans="2:10" s="9" customFormat="1" ht="15.75" customHeight="1" x14ac:dyDescent="0.2">
      <c r="B218" s="156"/>
      <c r="C218" s="285" t="s">
        <v>142</v>
      </c>
      <c r="D218" s="286"/>
      <c r="E218" s="122"/>
      <c r="F218" s="122"/>
      <c r="G218" s="157"/>
      <c r="H218" s="301"/>
      <c r="I218" s="153"/>
      <c r="J218" s="66"/>
    </row>
    <row r="219" spans="2:10" s="9" customFormat="1" ht="15.75" customHeight="1" x14ac:dyDescent="0.2">
      <c r="B219" s="156"/>
      <c r="C219" s="285" t="s">
        <v>357</v>
      </c>
      <c r="D219" s="286"/>
      <c r="E219" s="122"/>
      <c r="F219" s="122"/>
      <c r="G219" s="157"/>
      <c r="H219" s="301"/>
      <c r="I219" s="153"/>
      <c r="J219" s="66"/>
    </row>
    <row r="220" spans="2:10" s="9" customFormat="1" ht="17.100000000000001" customHeight="1" x14ac:dyDescent="0.2">
      <c r="B220" s="156"/>
      <c r="C220" s="285" t="s">
        <v>143</v>
      </c>
      <c r="D220" s="286"/>
      <c r="E220" s="122"/>
      <c r="F220" s="122"/>
      <c r="G220" s="157"/>
      <c r="H220" s="301"/>
      <c r="I220" s="153"/>
      <c r="J220" s="66"/>
    </row>
    <row r="221" spans="2:10" s="9" customFormat="1" ht="15.75" customHeight="1" x14ac:dyDescent="0.2">
      <c r="B221" s="156"/>
      <c r="C221" s="285" t="s">
        <v>317</v>
      </c>
      <c r="D221" s="286"/>
      <c r="E221" s="122"/>
      <c r="F221" s="122"/>
      <c r="G221" s="157"/>
      <c r="H221" s="301"/>
      <c r="I221" s="153"/>
      <c r="J221" s="66"/>
    </row>
    <row r="222" spans="2:10" s="9" customFormat="1" ht="15.75" customHeight="1" x14ac:dyDescent="0.2">
      <c r="B222" s="156"/>
      <c r="C222" s="285" t="s">
        <v>144</v>
      </c>
      <c r="D222" s="286"/>
      <c r="E222" s="122"/>
      <c r="F222" s="122"/>
      <c r="G222" s="157"/>
      <c r="H222" s="301"/>
      <c r="I222" s="153"/>
      <c r="J222" s="66"/>
    </row>
    <row r="223" spans="2:10" s="9" customFormat="1" ht="15.75" customHeight="1" x14ac:dyDescent="0.2">
      <c r="B223" s="156"/>
      <c r="C223" s="285" t="s">
        <v>145</v>
      </c>
      <c r="D223" s="286"/>
      <c r="E223" s="122"/>
      <c r="F223" s="122"/>
      <c r="G223" s="157"/>
      <c r="H223" s="301"/>
      <c r="I223" s="153"/>
      <c r="J223" s="66"/>
    </row>
    <row r="224" spans="2:10" s="9" customFormat="1" ht="15.75" customHeight="1" x14ac:dyDescent="0.2">
      <c r="B224" s="156"/>
      <c r="C224" s="285" t="s">
        <v>146</v>
      </c>
      <c r="D224" s="286"/>
      <c r="E224" s="122"/>
      <c r="F224" s="122"/>
      <c r="G224" s="157"/>
      <c r="H224" s="301"/>
      <c r="I224" s="153"/>
      <c r="J224" s="66"/>
    </row>
    <row r="225" spans="2:10" s="9" customFormat="1" ht="14.45" customHeight="1" x14ac:dyDescent="0.2">
      <c r="B225" s="156"/>
      <c r="C225" s="285" t="s">
        <v>147</v>
      </c>
      <c r="D225" s="286"/>
      <c r="E225" s="122"/>
      <c r="F225" s="122"/>
      <c r="G225" s="157"/>
      <c r="H225" s="301"/>
      <c r="I225" s="153"/>
      <c r="J225" s="66"/>
    </row>
    <row r="226" spans="2:10" s="9" customFormat="1" ht="14.45" customHeight="1" x14ac:dyDescent="0.2">
      <c r="B226" s="156"/>
      <c r="C226" s="285" t="s">
        <v>148</v>
      </c>
      <c r="D226" s="286"/>
      <c r="E226" s="122"/>
      <c r="F226" s="122"/>
      <c r="G226" s="157"/>
      <c r="H226" s="301"/>
      <c r="I226" s="153"/>
      <c r="J226" s="73"/>
    </row>
    <row r="227" spans="2:10" s="9" customFormat="1" ht="28.5" customHeight="1" x14ac:dyDescent="0.2">
      <c r="B227" s="156"/>
      <c r="C227" s="285" t="s">
        <v>149</v>
      </c>
      <c r="D227" s="286"/>
      <c r="E227" s="122"/>
      <c r="F227" s="122"/>
      <c r="G227" s="157"/>
      <c r="H227" s="301"/>
      <c r="I227" s="153"/>
      <c r="J227" s="73"/>
    </row>
    <row r="228" spans="2:10" s="9" customFormat="1" ht="26.25" customHeight="1" x14ac:dyDescent="0.2">
      <c r="B228" s="156"/>
      <c r="C228" s="285" t="s">
        <v>150</v>
      </c>
      <c r="D228" s="286"/>
      <c r="E228" s="122"/>
      <c r="F228" s="122"/>
      <c r="G228" s="157"/>
      <c r="H228" s="301"/>
      <c r="I228" s="153"/>
      <c r="J228" s="73"/>
    </row>
    <row r="229" spans="2:10" s="9" customFormat="1" ht="14.45" customHeight="1" x14ac:dyDescent="0.2">
      <c r="B229" s="156"/>
      <c r="C229" s="285" t="s">
        <v>151</v>
      </c>
      <c r="D229" s="286"/>
      <c r="E229" s="122"/>
      <c r="F229" s="122"/>
      <c r="G229" s="157"/>
      <c r="H229" s="301"/>
      <c r="I229" s="153"/>
      <c r="J229" s="73"/>
    </row>
    <row r="230" spans="2:10" s="9" customFormat="1" ht="27.75" customHeight="1" x14ac:dyDescent="0.2">
      <c r="B230" s="156"/>
      <c r="C230" s="285" t="s">
        <v>152</v>
      </c>
      <c r="D230" s="286"/>
      <c r="E230" s="122"/>
      <c r="F230" s="122"/>
      <c r="G230" s="157"/>
      <c r="H230" s="301"/>
      <c r="I230" s="153"/>
      <c r="J230" s="73"/>
    </row>
    <row r="231" spans="2:10" s="9" customFormat="1" ht="30" customHeight="1" x14ac:dyDescent="0.2">
      <c r="B231" s="156"/>
      <c r="C231" s="285" t="s">
        <v>153</v>
      </c>
      <c r="D231" s="286"/>
      <c r="E231" s="122"/>
      <c r="F231" s="122"/>
      <c r="G231" s="157"/>
      <c r="H231" s="301"/>
      <c r="I231" s="153"/>
      <c r="J231" s="73"/>
    </row>
    <row r="232" spans="2:10" s="9" customFormat="1" ht="15.75" customHeight="1" x14ac:dyDescent="0.2">
      <c r="B232" s="156"/>
      <c r="C232" s="285" t="s">
        <v>154</v>
      </c>
      <c r="D232" s="286"/>
      <c r="E232" s="122"/>
      <c r="F232" s="122"/>
      <c r="G232" s="157"/>
      <c r="H232" s="301"/>
      <c r="I232" s="153"/>
      <c r="J232" s="66"/>
    </row>
    <row r="233" spans="2:10" s="9" customFormat="1" ht="15.75" customHeight="1" x14ac:dyDescent="0.2">
      <c r="B233" s="156"/>
      <c r="C233" s="319" t="s">
        <v>155</v>
      </c>
      <c r="D233" s="320"/>
      <c r="E233" s="132">
        <f>SUM(E206:E232)</f>
        <v>0</v>
      </c>
      <c r="F233" s="132">
        <f>SUM(F206:F232)</f>
        <v>0</v>
      </c>
      <c r="G233" s="155"/>
      <c r="H233" s="302"/>
      <c r="I233" s="153"/>
      <c r="J233" s="66"/>
    </row>
    <row r="234" spans="2:10" s="9" customFormat="1" ht="27" customHeight="1" x14ac:dyDescent="0.2">
      <c r="B234" s="154" t="s">
        <v>383</v>
      </c>
      <c r="C234" s="290" t="s">
        <v>458</v>
      </c>
      <c r="D234" s="291"/>
      <c r="E234" s="112" t="s">
        <v>331</v>
      </c>
      <c r="F234" s="112" t="s">
        <v>332</v>
      </c>
      <c r="G234" s="155"/>
      <c r="H234" s="42" t="s">
        <v>14</v>
      </c>
      <c r="I234" s="153"/>
      <c r="J234" s="66"/>
    </row>
    <row r="235" spans="2:10" s="9" customFormat="1" ht="15.75" customHeight="1" x14ac:dyDescent="0.2">
      <c r="B235" s="156"/>
      <c r="C235" s="292" t="s">
        <v>358</v>
      </c>
      <c r="D235" s="293"/>
      <c r="E235" s="65"/>
      <c r="F235" s="122"/>
      <c r="G235" s="155"/>
      <c r="H235" s="300"/>
      <c r="I235" s="153"/>
      <c r="J235" s="66"/>
    </row>
    <row r="236" spans="2:10" s="9" customFormat="1" ht="15.75" customHeight="1" x14ac:dyDescent="0.2">
      <c r="B236" s="156"/>
      <c r="C236" s="292" t="s">
        <v>455</v>
      </c>
      <c r="D236" s="293"/>
      <c r="E236" s="65"/>
      <c r="F236" s="122"/>
      <c r="G236" s="155"/>
      <c r="H236" s="301"/>
      <c r="I236" s="153"/>
      <c r="J236" s="66"/>
    </row>
    <row r="237" spans="2:10" s="9" customFormat="1" ht="15.75" customHeight="1" x14ac:dyDescent="0.2">
      <c r="B237" s="156"/>
      <c r="C237" s="292" t="s">
        <v>456</v>
      </c>
      <c r="D237" s="293"/>
      <c r="E237" s="65"/>
      <c r="F237" s="122"/>
      <c r="G237" s="155"/>
      <c r="H237" s="301"/>
      <c r="I237" s="153"/>
      <c r="J237" s="66"/>
    </row>
    <row r="238" spans="2:10" s="9" customFormat="1" ht="15.75" customHeight="1" x14ac:dyDescent="0.2">
      <c r="B238" s="156"/>
      <c r="C238" s="292" t="s">
        <v>457</v>
      </c>
      <c r="D238" s="293"/>
      <c r="E238" s="65"/>
      <c r="F238" s="122"/>
      <c r="G238" s="155"/>
      <c r="H238" s="301"/>
      <c r="I238" s="153"/>
      <c r="J238" s="66"/>
    </row>
    <row r="239" spans="2:10" s="9" customFormat="1" ht="15.75" customHeight="1" x14ac:dyDescent="0.2">
      <c r="B239" s="156"/>
      <c r="C239" s="206"/>
      <c r="D239" s="207" t="s">
        <v>359</v>
      </c>
      <c r="E239" s="65"/>
      <c r="F239" s="122"/>
      <c r="G239" s="155"/>
      <c r="H239" s="301"/>
      <c r="I239" s="153"/>
      <c r="J239" s="66"/>
    </row>
    <row r="240" spans="2:10" s="9" customFormat="1" ht="15.75" customHeight="1" x14ac:dyDescent="0.2">
      <c r="B240" s="156"/>
      <c r="C240" s="292" t="s">
        <v>360</v>
      </c>
      <c r="D240" s="293"/>
      <c r="E240" s="65"/>
      <c r="F240" s="122"/>
      <c r="G240" s="155"/>
      <c r="H240" s="302"/>
      <c r="I240" s="153"/>
      <c r="J240" s="66"/>
    </row>
    <row r="241" spans="2:10" s="9" customFormat="1" ht="15.75" customHeight="1" x14ac:dyDescent="0.2">
      <c r="B241" s="156"/>
      <c r="C241" s="292" t="s">
        <v>459</v>
      </c>
      <c r="D241" s="293"/>
      <c r="E241" s="65"/>
      <c r="F241" s="123"/>
      <c r="G241" s="155"/>
      <c r="H241" s="222"/>
      <c r="I241" s="153"/>
      <c r="J241" s="66"/>
    </row>
    <row r="242" spans="2:10" s="9" customFormat="1" ht="27" customHeight="1" x14ac:dyDescent="0.2">
      <c r="B242" s="154">
        <v>24</v>
      </c>
      <c r="C242" s="290" t="s">
        <v>461</v>
      </c>
      <c r="D242" s="291"/>
      <c r="E242" s="112" t="s">
        <v>331</v>
      </c>
      <c r="F242" s="112" t="s">
        <v>332</v>
      </c>
      <c r="G242" s="155"/>
      <c r="H242" s="42" t="s">
        <v>14</v>
      </c>
      <c r="I242" s="153"/>
      <c r="J242" s="66"/>
    </row>
    <row r="243" spans="2:10" s="9" customFormat="1" ht="15.75" customHeight="1" x14ac:dyDescent="0.2">
      <c r="B243" s="156"/>
      <c r="C243" s="292" t="s">
        <v>114</v>
      </c>
      <c r="D243" s="293"/>
      <c r="E243" s="122"/>
      <c r="F243" s="122"/>
      <c r="G243" s="155"/>
      <c r="H243" s="300"/>
      <c r="I243" s="153"/>
      <c r="J243" s="66"/>
    </row>
    <row r="244" spans="2:10" s="9" customFormat="1" ht="15.75" customHeight="1" x14ac:dyDescent="0.2">
      <c r="B244" s="156"/>
      <c r="C244" s="292" t="s">
        <v>115</v>
      </c>
      <c r="D244" s="293"/>
      <c r="E244" s="122"/>
      <c r="F244" s="122"/>
      <c r="G244" s="155"/>
      <c r="H244" s="301"/>
      <c r="I244" s="153"/>
      <c r="J244" s="66"/>
    </row>
    <row r="245" spans="2:10" s="9" customFormat="1" ht="15.75" customHeight="1" x14ac:dyDescent="0.2">
      <c r="B245" s="156"/>
      <c r="C245" s="292" t="s">
        <v>116</v>
      </c>
      <c r="D245" s="293"/>
      <c r="E245" s="122"/>
      <c r="F245" s="122"/>
      <c r="G245" s="155"/>
      <c r="H245" s="301"/>
      <c r="I245" s="153"/>
      <c r="J245" s="66"/>
    </row>
    <row r="246" spans="2:10" s="9" customFormat="1" ht="15.75" customHeight="1" x14ac:dyDescent="0.2">
      <c r="B246" s="156"/>
      <c r="C246" s="292" t="s">
        <v>117</v>
      </c>
      <c r="D246" s="293"/>
      <c r="E246" s="122"/>
      <c r="F246" s="122"/>
      <c r="G246" s="155"/>
      <c r="H246" s="301"/>
      <c r="I246" s="153"/>
      <c r="J246" s="66"/>
    </row>
    <row r="247" spans="2:10" s="9" customFormat="1" ht="15.75" customHeight="1" x14ac:dyDescent="0.2">
      <c r="B247" s="156"/>
      <c r="C247" s="292" t="s">
        <v>118</v>
      </c>
      <c r="D247" s="293"/>
      <c r="E247" s="122"/>
      <c r="F247" s="122"/>
      <c r="G247" s="155"/>
      <c r="H247" s="302"/>
      <c r="I247" s="153"/>
      <c r="J247" s="66"/>
    </row>
    <row r="248" spans="2:10" s="9" customFormat="1" ht="28.5" customHeight="1" x14ac:dyDescent="0.2">
      <c r="B248" s="154">
        <v>25</v>
      </c>
      <c r="C248" s="290" t="s">
        <v>462</v>
      </c>
      <c r="D248" s="291"/>
      <c r="E248" s="112" t="s">
        <v>331</v>
      </c>
      <c r="F248" s="112" t="s">
        <v>332</v>
      </c>
      <c r="G248" s="155"/>
      <c r="H248" s="42" t="s">
        <v>14</v>
      </c>
      <c r="I248" s="153"/>
      <c r="J248" s="66"/>
    </row>
    <row r="249" spans="2:10" s="9" customFormat="1" ht="15.75" customHeight="1" x14ac:dyDescent="0.2">
      <c r="B249" s="156"/>
      <c r="C249" s="292" t="s">
        <v>64</v>
      </c>
      <c r="D249" s="293"/>
      <c r="E249" s="122"/>
      <c r="F249" s="122"/>
      <c r="G249" s="155"/>
      <c r="H249" s="300"/>
      <c r="I249" s="153"/>
      <c r="J249" s="66"/>
    </row>
    <row r="250" spans="2:10" s="9" customFormat="1" ht="15.75" customHeight="1" x14ac:dyDescent="0.2">
      <c r="B250" s="156"/>
      <c r="C250" s="292" t="s">
        <v>318</v>
      </c>
      <c r="D250" s="293"/>
      <c r="E250" s="122"/>
      <c r="F250" s="122"/>
      <c r="G250" s="155"/>
      <c r="H250" s="301"/>
      <c r="I250" s="153"/>
      <c r="J250" s="66"/>
    </row>
    <row r="251" spans="2:10" s="9" customFormat="1" ht="15.75" customHeight="1" x14ac:dyDescent="0.2">
      <c r="B251" s="156"/>
      <c r="C251" s="292" t="s">
        <v>319</v>
      </c>
      <c r="D251" s="293"/>
      <c r="E251" s="122"/>
      <c r="F251" s="122"/>
      <c r="G251" s="155"/>
      <c r="H251" s="301"/>
      <c r="I251" s="153"/>
      <c r="J251" s="66"/>
    </row>
    <row r="252" spans="2:10" s="9" customFormat="1" ht="15.75" customHeight="1" x14ac:dyDescent="0.2">
      <c r="B252" s="156"/>
      <c r="C252" s="292" t="s">
        <v>66</v>
      </c>
      <c r="D252" s="293"/>
      <c r="E252" s="122"/>
      <c r="F252" s="122"/>
      <c r="G252" s="155"/>
      <c r="H252" s="301"/>
      <c r="I252" s="153"/>
      <c r="J252" s="66"/>
    </row>
    <row r="253" spans="2:10" s="9" customFormat="1" ht="15.75" customHeight="1" x14ac:dyDescent="0.2">
      <c r="B253" s="156"/>
      <c r="C253" s="292" t="s">
        <v>67</v>
      </c>
      <c r="D253" s="293"/>
      <c r="E253" s="122"/>
      <c r="F253" s="122"/>
      <c r="G253" s="155"/>
      <c r="H253" s="301"/>
      <c r="I253" s="153"/>
      <c r="J253" s="66"/>
    </row>
    <row r="254" spans="2:10" s="9" customFormat="1" ht="15.75" customHeight="1" x14ac:dyDescent="0.2">
      <c r="B254" s="156"/>
      <c r="C254" s="127"/>
      <c r="D254" s="127" t="s">
        <v>68</v>
      </c>
      <c r="E254" s="122"/>
      <c r="F254" s="122"/>
      <c r="G254" s="155"/>
      <c r="H254" s="301"/>
      <c r="I254" s="153"/>
      <c r="J254" s="66"/>
    </row>
    <row r="255" spans="2:10" s="9" customFormat="1" ht="15.75" customHeight="1" x14ac:dyDescent="0.2">
      <c r="B255" s="156"/>
      <c r="C255" s="292" t="s">
        <v>69</v>
      </c>
      <c r="D255" s="293"/>
      <c r="E255" s="122"/>
      <c r="F255" s="122"/>
      <c r="G255" s="155"/>
      <c r="H255" s="301"/>
      <c r="I255" s="153"/>
      <c r="J255" s="66"/>
    </row>
    <row r="256" spans="2:10" s="9" customFormat="1" ht="15.75" customHeight="1" x14ac:dyDescent="0.2">
      <c r="B256" s="156"/>
      <c r="C256" s="292" t="s">
        <v>70</v>
      </c>
      <c r="D256" s="293"/>
      <c r="E256" s="122"/>
      <c r="F256" s="122"/>
      <c r="G256" s="155"/>
      <c r="H256" s="301"/>
      <c r="I256" s="153"/>
      <c r="J256" s="66"/>
    </row>
    <row r="257" spans="2:10" s="9" customFormat="1" ht="15.75" customHeight="1" x14ac:dyDescent="0.2">
      <c r="B257" s="156"/>
      <c r="C257" s="292" t="s">
        <v>156</v>
      </c>
      <c r="D257" s="293"/>
      <c r="E257" s="122"/>
      <c r="F257" s="122"/>
      <c r="G257" s="155"/>
      <c r="H257" s="301"/>
      <c r="I257" s="153"/>
      <c r="J257" s="66"/>
    </row>
    <row r="258" spans="2:10" s="9" customFormat="1" ht="15.75" customHeight="1" x14ac:dyDescent="0.2">
      <c r="B258" s="156"/>
      <c r="C258" s="292" t="s">
        <v>157</v>
      </c>
      <c r="D258" s="293"/>
      <c r="E258" s="122"/>
      <c r="F258" s="122"/>
      <c r="G258" s="155"/>
      <c r="H258" s="302"/>
      <c r="I258" s="153"/>
      <c r="J258" s="66"/>
    </row>
    <row r="259" spans="2:10" s="29" customFormat="1" ht="28.35" customHeight="1" x14ac:dyDescent="0.2">
      <c r="B259" s="154">
        <v>26</v>
      </c>
      <c r="C259" s="290" t="s">
        <v>463</v>
      </c>
      <c r="D259" s="291"/>
      <c r="E259" s="112" t="s">
        <v>331</v>
      </c>
      <c r="F259" s="112" t="s">
        <v>332</v>
      </c>
      <c r="G259" s="155"/>
      <c r="H259" s="42" t="s">
        <v>14</v>
      </c>
      <c r="I259" s="168"/>
      <c r="J259" s="180"/>
    </row>
    <row r="260" spans="2:10" s="29" customFormat="1" ht="17.100000000000001" customHeight="1" x14ac:dyDescent="0.2">
      <c r="B260" s="156"/>
      <c r="C260" s="285" t="s">
        <v>158</v>
      </c>
      <c r="D260" s="286"/>
      <c r="E260" s="123"/>
      <c r="F260" s="123"/>
      <c r="G260" s="155"/>
      <c r="H260" s="294"/>
      <c r="I260" s="168"/>
      <c r="J260" s="180"/>
    </row>
    <row r="261" spans="2:10" s="9" customFormat="1" ht="15.6" customHeight="1" x14ac:dyDescent="0.2">
      <c r="B261" s="156"/>
      <c r="C261" s="292" t="s">
        <v>159</v>
      </c>
      <c r="D261" s="293"/>
      <c r="E261" s="123"/>
      <c r="F261" s="123"/>
      <c r="G261" s="155"/>
      <c r="H261" s="295"/>
      <c r="I261" s="153"/>
      <c r="J261" s="180"/>
    </row>
    <row r="262" spans="2:10" s="9" customFormat="1" ht="17.100000000000001" customHeight="1" x14ac:dyDescent="0.2">
      <c r="B262" s="156"/>
      <c r="C262" s="292" t="s">
        <v>160</v>
      </c>
      <c r="D262" s="293"/>
      <c r="E262" s="123"/>
      <c r="F262" s="123"/>
      <c r="G262" s="155"/>
      <c r="H262" s="295"/>
      <c r="I262" s="153"/>
      <c r="J262" s="180"/>
    </row>
    <row r="263" spans="2:10" s="9" customFormat="1" ht="15.75" customHeight="1" x14ac:dyDescent="0.2">
      <c r="B263" s="156"/>
      <c r="C263" s="292" t="s">
        <v>161</v>
      </c>
      <c r="D263" s="293"/>
      <c r="E263" s="123"/>
      <c r="F263" s="123"/>
      <c r="G263" s="155"/>
      <c r="H263" s="295"/>
      <c r="I263" s="153"/>
      <c r="J263" s="180"/>
    </row>
    <row r="264" spans="2:10" s="9" customFormat="1" ht="15.75" customHeight="1" x14ac:dyDescent="0.2">
      <c r="B264" s="156"/>
      <c r="C264" s="292" t="s">
        <v>162</v>
      </c>
      <c r="D264" s="293"/>
      <c r="E264" s="123"/>
      <c r="F264" s="123"/>
      <c r="G264" s="155"/>
      <c r="H264" s="295"/>
      <c r="I264" s="153"/>
      <c r="J264" s="180"/>
    </row>
    <row r="265" spans="2:10" s="9" customFormat="1" ht="15.75" customHeight="1" x14ac:dyDescent="0.2">
      <c r="B265" s="156"/>
      <c r="C265" s="292" t="s">
        <v>163</v>
      </c>
      <c r="D265" s="293"/>
      <c r="E265" s="123"/>
      <c r="F265" s="123"/>
      <c r="G265" s="155"/>
      <c r="H265" s="295"/>
      <c r="I265" s="153"/>
      <c r="J265" s="180"/>
    </row>
    <row r="266" spans="2:10" s="9" customFormat="1" ht="15.75" customHeight="1" x14ac:dyDescent="0.2">
      <c r="B266" s="156"/>
      <c r="C266" s="292" t="s">
        <v>164</v>
      </c>
      <c r="D266" s="293"/>
      <c r="E266" s="123"/>
      <c r="F266" s="123"/>
      <c r="G266" s="155"/>
      <c r="H266" s="295"/>
      <c r="I266" s="153"/>
      <c r="J266" s="180"/>
    </row>
    <row r="267" spans="2:10" s="9" customFormat="1" ht="15.75" customHeight="1" x14ac:dyDescent="0.2">
      <c r="B267" s="156"/>
      <c r="C267" s="292" t="s">
        <v>165</v>
      </c>
      <c r="D267" s="293"/>
      <c r="E267" s="123"/>
      <c r="F267" s="123"/>
      <c r="G267" s="155"/>
      <c r="H267" s="295"/>
      <c r="I267" s="153"/>
      <c r="J267" s="180"/>
    </row>
    <row r="268" spans="2:10" s="9" customFormat="1" ht="15.75" customHeight="1" x14ac:dyDescent="0.2">
      <c r="B268" s="156"/>
      <c r="C268" s="292" t="s">
        <v>33</v>
      </c>
      <c r="D268" s="293"/>
      <c r="E268" s="123"/>
      <c r="F268" s="123"/>
      <c r="G268" s="155"/>
      <c r="H268" s="296"/>
      <c r="I268" s="153"/>
      <c r="J268" s="180"/>
    </row>
    <row r="269" spans="2:10" s="9" customFormat="1" ht="31.5" customHeight="1" x14ac:dyDescent="0.2">
      <c r="B269" s="154">
        <v>27</v>
      </c>
      <c r="C269" s="290" t="s">
        <v>307</v>
      </c>
      <c r="D269" s="291"/>
      <c r="E269" s="112" t="s">
        <v>331</v>
      </c>
      <c r="F269" s="112" t="s">
        <v>332</v>
      </c>
      <c r="G269" s="155"/>
      <c r="H269" s="42" t="s">
        <v>14</v>
      </c>
      <c r="I269" s="153"/>
      <c r="J269" s="66"/>
    </row>
    <row r="270" spans="2:10" s="9" customFormat="1" ht="15.75" customHeight="1" x14ac:dyDescent="0.2">
      <c r="B270" s="156"/>
      <c r="C270" s="318" t="s">
        <v>384</v>
      </c>
      <c r="D270" s="317"/>
      <c r="E270" s="65"/>
      <c r="F270" s="227"/>
      <c r="G270" s="157"/>
      <c r="H270" s="294"/>
      <c r="I270" s="153"/>
      <c r="J270" s="66"/>
    </row>
    <row r="271" spans="2:10" s="9" customFormat="1" ht="17.100000000000001" customHeight="1" x14ac:dyDescent="0.2">
      <c r="B271" s="156"/>
      <c r="C271" s="318" t="s">
        <v>385</v>
      </c>
      <c r="D271" s="317"/>
      <c r="E271" s="65"/>
      <c r="F271" s="227"/>
      <c r="G271" s="157"/>
      <c r="H271" s="296"/>
      <c r="I271" s="153"/>
      <c r="J271" s="66"/>
    </row>
    <row r="272" spans="2:10" s="9" customFormat="1" ht="33" customHeight="1" x14ac:dyDescent="0.2">
      <c r="B272" s="154">
        <v>28</v>
      </c>
      <c r="C272" s="290" t="s">
        <v>464</v>
      </c>
      <c r="D272" s="291"/>
      <c r="E272" s="112" t="s">
        <v>331</v>
      </c>
      <c r="F272" s="112" t="s">
        <v>332</v>
      </c>
      <c r="G272" s="155"/>
      <c r="H272" s="42" t="s">
        <v>14</v>
      </c>
      <c r="I272" s="153"/>
      <c r="J272" s="66"/>
    </row>
    <row r="273" spans="2:10" s="9" customFormat="1" ht="15.75" customHeight="1" x14ac:dyDescent="0.2">
      <c r="B273" s="156"/>
      <c r="C273" s="285" t="s">
        <v>166</v>
      </c>
      <c r="D273" s="286"/>
      <c r="E273" s="65"/>
      <c r="F273" s="123"/>
      <c r="G273" s="155"/>
      <c r="H273" s="123"/>
      <c r="I273" s="153"/>
      <c r="J273" s="66"/>
    </row>
    <row r="274" spans="2:10" s="9" customFormat="1" ht="26.45" customHeight="1" x14ac:dyDescent="0.2">
      <c r="B274" s="287" t="s">
        <v>167</v>
      </c>
      <c r="C274" s="288"/>
      <c r="D274" s="288"/>
      <c r="E274" s="288"/>
      <c r="F274" s="288"/>
      <c r="G274" s="288"/>
      <c r="H274" s="289"/>
      <c r="I274" s="153"/>
      <c r="J274" s="66"/>
    </row>
    <row r="275" spans="2:10" s="9" customFormat="1" ht="28.35" customHeight="1" x14ac:dyDescent="0.2">
      <c r="B275" s="154">
        <v>29</v>
      </c>
      <c r="C275" s="290" t="s">
        <v>466</v>
      </c>
      <c r="D275" s="291"/>
      <c r="E275" s="112" t="s">
        <v>331</v>
      </c>
      <c r="F275" s="112" t="s">
        <v>332</v>
      </c>
      <c r="G275" s="155"/>
      <c r="H275" s="42" t="s">
        <v>14</v>
      </c>
      <c r="I275" s="153"/>
      <c r="J275" s="66"/>
    </row>
    <row r="276" spans="2:10" s="9" customFormat="1" ht="17.100000000000001" customHeight="1" x14ac:dyDescent="0.2">
      <c r="B276" s="156"/>
      <c r="C276" s="292" t="s">
        <v>114</v>
      </c>
      <c r="D276" s="293"/>
      <c r="E276" s="122"/>
      <c r="F276" s="122"/>
      <c r="G276" s="155"/>
      <c r="H276" s="300"/>
      <c r="I276" s="153"/>
      <c r="J276" s="66"/>
    </row>
    <row r="277" spans="2:10" s="9" customFormat="1" ht="16.350000000000001" customHeight="1" x14ac:dyDescent="0.2">
      <c r="B277" s="156"/>
      <c r="C277" s="292" t="s">
        <v>115</v>
      </c>
      <c r="D277" s="293"/>
      <c r="E277" s="122"/>
      <c r="F277" s="122"/>
      <c r="G277" s="155"/>
      <c r="H277" s="301"/>
      <c r="I277" s="153"/>
      <c r="J277" s="66"/>
    </row>
    <row r="278" spans="2:10" s="9" customFormat="1" ht="15.75" customHeight="1" x14ac:dyDescent="0.2">
      <c r="B278" s="156"/>
      <c r="C278" s="292" t="s">
        <v>116</v>
      </c>
      <c r="D278" s="293"/>
      <c r="E278" s="122"/>
      <c r="F278" s="122"/>
      <c r="G278" s="155"/>
      <c r="H278" s="301"/>
      <c r="I278" s="153"/>
      <c r="J278" s="66"/>
    </row>
    <row r="279" spans="2:10" s="9" customFormat="1" ht="15.75" customHeight="1" x14ac:dyDescent="0.2">
      <c r="B279" s="156"/>
      <c r="C279" s="292" t="s">
        <v>117</v>
      </c>
      <c r="D279" s="293"/>
      <c r="E279" s="122"/>
      <c r="F279" s="122"/>
      <c r="G279" s="155"/>
      <c r="H279" s="301"/>
      <c r="I279" s="153"/>
      <c r="J279" s="66"/>
    </row>
    <row r="280" spans="2:10" s="9" customFormat="1" ht="15.75" customHeight="1" x14ac:dyDescent="0.2">
      <c r="B280" s="156"/>
      <c r="C280" s="292" t="s">
        <v>118</v>
      </c>
      <c r="D280" s="293"/>
      <c r="E280" s="122"/>
      <c r="F280" s="122"/>
      <c r="G280" s="155"/>
      <c r="H280" s="301"/>
      <c r="I280" s="153"/>
      <c r="J280" s="66"/>
    </row>
    <row r="281" spans="2:10" s="9" customFormat="1" ht="15.75" customHeight="1" x14ac:dyDescent="0.2">
      <c r="B281" s="156"/>
      <c r="C281" s="319" t="s">
        <v>168</v>
      </c>
      <c r="D281" s="320"/>
      <c r="E281" s="122">
        <f>SUM(E276:E280)</f>
        <v>0</v>
      </c>
      <c r="F281" s="122">
        <f>SUM(F276:F280)</f>
        <v>0</v>
      </c>
      <c r="G281" s="155"/>
      <c r="H281" s="302"/>
      <c r="I281" s="153"/>
      <c r="J281" s="66"/>
    </row>
    <row r="282" spans="2:10" s="9" customFormat="1" ht="28.35" customHeight="1" x14ac:dyDescent="0.2">
      <c r="B282" s="154">
        <v>30</v>
      </c>
      <c r="C282" s="290" t="s">
        <v>465</v>
      </c>
      <c r="D282" s="291"/>
      <c r="E282" s="112" t="s">
        <v>331</v>
      </c>
      <c r="F282" s="112" t="s">
        <v>332</v>
      </c>
      <c r="G282" s="155"/>
      <c r="H282" s="42" t="s">
        <v>14</v>
      </c>
      <c r="I282" s="153"/>
      <c r="J282" s="66"/>
    </row>
    <row r="283" spans="2:10" s="9" customFormat="1" ht="15.75" customHeight="1" x14ac:dyDescent="0.2">
      <c r="B283" s="156"/>
      <c r="C283" s="292" t="s">
        <v>64</v>
      </c>
      <c r="D283" s="293"/>
      <c r="E283" s="122"/>
      <c r="F283" s="122"/>
      <c r="G283" s="155"/>
      <c r="H283" s="300"/>
      <c r="I283" s="153"/>
      <c r="J283" s="66"/>
    </row>
    <row r="284" spans="2:10" s="9" customFormat="1" ht="17.100000000000001" customHeight="1" x14ac:dyDescent="0.2">
      <c r="B284" s="156"/>
      <c r="C284" s="292" t="s">
        <v>318</v>
      </c>
      <c r="D284" s="293"/>
      <c r="E284" s="122"/>
      <c r="F284" s="122"/>
      <c r="G284" s="155"/>
      <c r="H284" s="301"/>
      <c r="I284" s="153"/>
      <c r="J284" s="66"/>
    </row>
    <row r="285" spans="2:10" s="9" customFormat="1" ht="15.75" customHeight="1" x14ac:dyDescent="0.2">
      <c r="B285" s="156"/>
      <c r="C285" s="292" t="s">
        <v>319</v>
      </c>
      <c r="D285" s="293"/>
      <c r="E285" s="122"/>
      <c r="F285" s="122"/>
      <c r="G285" s="155"/>
      <c r="H285" s="301"/>
      <c r="I285" s="153"/>
      <c r="J285" s="66"/>
    </row>
    <row r="286" spans="2:10" s="9" customFormat="1" ht="15.75" customHeight="1" x14ac:dyDescent="0.2">
      <c r="B286" s="156"/>
      <c r="C286" s="292" t="s">
        <v>66</v>
      </c>
      <c r="D286" s="293"/>
      <c r="E286" s="122"/>
      <c r="F286" s="122"/>
      <c r="G286" s="155"/>
      <c r="H286" s="301"/>
      <c r="I286" s="153"/>
      <c r="J286" s="66"/>
    </row>
    <row r="287" spans="2:10" s="9" customFormat="1" ht="15.75" customHeight="1" x14ac:dyDescent="0.2">
      <c r="B287" s="156"/>
      <c r="C287" s="292" t="s">
        <v>67</v>
      </c>
      <c r="D287" s="293"/>
      <c r="E287" s="122"/>
      <c r="F287" s="122"/>
      <c r="G287" s="155"/>
      <c r="H287" s="301"/>
      <c r="I287" s="153"/>
      <c r="J287" s="66"/>
    </row>
    <row r="288" spans="2:10" s="9" customFormat="1" ht="15.75" customHeight="1" x14ac:dyDescent="0.2">
      <c r="B288" s="156"/>
      <c r="C288" s="292" t="s">
        <v>68</v>
      </c>
      <c r="D288" s="293"/>
      <c r="E288" s="122"/>
      <c r="F288" s="122"/>
      <c r="G288" s="155"/>
      <c r="H288" s="301"/>
      <c r="I288" s="153"/>
      <c r="J288" s="66"/>
    </row>
    <row r="289" spans="2:10" s="9" customFormat="1" ht="15.75" customHeight="1" x14ac:dyDescent="0.2">
      <c r="B289" s="156"/>
      <c r="C289" s="292" t="s">
        <v>69</v>
      </c>
      <c r="D289" s="293"/>
      <c r="E289" s="122"/>
      <c r="F289" s="122"/>
      <c r="G289" s="155"/>
      <c r="H289" s="301"/>
      <c r="I289" s="153"/>
      <c r="J289" s="66"/>
    </row>
    <row r="290" spans="2:10" s="9" customFormat="1" ht="15.75" customHeight="1" x14ac:dyDescent="0.2">
      <c r="B290" s="156"/>
      <c r="C290" s="292" t="s">
        <v>70</v>
      </c>
      <c r="D290" s="293"/>
      <c r="E290" s="122"/>
      <c r="F290" s="122"/>
      <c r="G290" s="155"/>
      <c r="H290" s="301"/>
      <c r="I290" s="153"/>
      <c r="J290" s="66"/>
    </row>
    <row r="291" spans="2:10" s="9" customFormat="1" ht="15.75" customHeight="1" x14ac:dyDescent="0.2">
      <c r="B291" s="156"/>
      <c r="C291" s="292" t="s">
        <v>156</v>
      </c>
      <c r="D291" s="293"/>
      <c r="E291" s="122"/>
      <c r="F291" s="122"/>
      <c r="G291" s="155"/>
      <c r="H291" s="301"/>
      <c r="I291" s="153"/>
      <c r="J291" s="66"/>
    </row>
    <row r="292" spans="2:10" s="9" customFormat="1" ht="15.75" customHeight="1" x14ac:dyDescent="0.2">
      <c r="B292" s="156"/>
      <c r="C292" s="292" t="s">
        <v>157</v>
      </c>
      <c r="D292" s="293"/>
      <c r="E292" s="122"/>
      <c r="F292" s="122"/>
      <c r="G292" s="155"/>
      <c r="H292" s="302"/>
      <c r="I292" s="153"/>
      <c r="J292" s="66"/>
    </row>
    <row r="293" spans="2:10" s="9" customFormat="1" ht="28.35" customHeight="1" x14ac:dyDescent="0.2">
      <c r="B293" s="154">
        <v>31</v>
      </c>
      <c r="C293" s="290" t="s">
        <v>467</v>
      </c>
      <c r="D293" s="291"/>
      <c r="E293" s="112" t="s">
        <v>331</v>
      </c>
      <c r="F293" s="112" t="s">
        <v>332</v>
      </c>
      <c r="G293" s="155"/>
      <c r="H293" s="42" t="s">
        <v>14</v>
      </c>
      <c r="I293" s="153"/>
      <c r="J293" s="73"/>
    </row>
    <row r="294" spans="2:10" s="9" customFormat="1" ht="15.75" customHeight="1" x14ac:dyDescent="0.2">
      <c r="B294" s="156"/>
      <c r="C294" s="292" t="s">
        <v>114</v>
      </c>
      <c r="D294" s="293"/>
      <c r="E294" s="123"/>
      <c r="F294" s="123"/>
      <c r="G294" s="157"/>
      <c r="H294" s="294"/>
      <c r="I294" s="153"/>
      <c r="J294" s="66"/>
    </row>
    <row r="295" spans="2:10" s="9" customFormat="1" ht="18" customHeight="1" x14ac:dyDescent="0.2">
      <c r="B295" s="156"/>
      <c r="C295" s="292" t="s">
        <v>115</v>
      </c>
      <c r="D295" s="293"/>
      <c r="E295" s="123"/>
      <c r="F295" s="123"/>
      <c r="G295" s="157"/>
      <c r="H295" s="295"/>
      <c r="I295" s="153"/>
      <c r="J295" s="66"/>
    </row>
    <row r="296" spans="2:10" s="9" customFormat="1" ht="15.75" customHeight="1" x14ac:dyDescent="0.2">
      <c r="B296" s="156"/>
      <c r="C296" s="292" t="s">
        <v>116</v>
      </c>
      <c r="D296" s="293"/>
      <c r="E296" s="123"/>
      <c r="F296" s="123"/>
      <c r="G296" s="157"/>
      <c r="H296" s="295"/>
      <c r="I296" s="153"/>
      <c r="J296" s="66"/>
    </row>
    <row r="297" spans="2:10" s="9" customFormat="1" ht="15.75" customHeight="1" x14ac:dyDescent="0.2">
      <c r="B297" s="156"/>
      <c r="C297" s="292" t="s">
        <v>117</v>
      </c>
      <c r="D297" s="293"/>
      <c r="E297" s="123"/>
      <c r="F297" s="123"/>
      <c r="G297" s="157"/>
      <c r="H297" s="295"/>
      <c r="I297" s="153"/>
      <c r="J297" s="66"/>
    </row>
    <row r="298" spans="2:10" s="9" customFormat="1" ht="15.75" customHeight="1" x14ac:dyDescent="0.2">
      <c r="B298" s="156"/>
      <c r="C298" s="292" t="s">
        <v>118</v>
      </c>
      <c r="D298" s="293"/>
      <c r="E298" s="123"/>
      <c r="F298" s="123"/>
      <c r="G298" s="157"/>
      <c r="H298" s="295"/>
      <c r="I298" s="153"/>
      <c r="J298" s="66"/>
    </row>
    <row r="299" spans="2:10" s="9" customFormat="1" ht="15.75" customHeight="1" x14ac:dyDescent="0.2">
      <c r="B299" s="156"/>
      <c r="C299" s="319" t="s">
        <v>166</v>
      </c>
      <c r="D299" s="320"/>
      <c r="E299" s="64">
        <f>SUM(E294:E298)</f>
        <v>0</v>
      </c>
      <c r="F299" s="64">
        <f>SUM(F294:F298)</f>
        <v>0</v>
      </c>
      <c r="G299" s="157"/>
      <c r="H299" s="296"/>
      <c r="I299" s="153"/>
      <c r="J299" s="66"/>
    </row>
    <row r="300" spans="2:10" s="9" customFormat="1" ht="25.7" customHeight="1" x14ac:dyDescent="0.2">
      <c r="B300" s="154">
        <v>32</v>
      </c>
      <c r="C300" s="290" t="s">
        <v>308</v>
      </c>
      <c r="D300" s="291"/>
      <c r="E300" s="112" t="s">
        <v>331</v>
      </c>
      <c r="F300" s="112" t="s">
        <v>332</v>
      </c>
      <c r="G300" s="155"/>
      <c r="H300" s="42" t="s">
        <v>14</v>
      </c>
      <c r="I300" s="153"/>
      <c r="J300" s="1"/>
    </row>
    <row r="301" spans="2:10" s="9" customFormat="1" ht="17.100000000000001" customHeight="1" x14ac:dyDescent="0.2">
      <c r="B301" s="156"/>
      <c r="C301" s="292" t="s">
        <v>188</v>
      </c>
      <c r="D301" s="293"/>
      <c r="E301" s="65"/>
      <c r="F301" s="122"/>
      <c r="G301" s="155"/>
      <c r="H301" s="300"/>
      <c r="I301" s="153"/>
      <c r="J301" s="66"/>
    </row>
    <row r="302" spans="2:10" s="9" customFormat="1" ht="17.100000000000001" customHeight="1" x14ac:dyDescent="0.2">
      <c r="B302" s="156"/>
      <c r="C302" s="292" t="s">
        <v>189</v>
      </c>
      <c r="D302" s="293"/>
      <c r="E302" s="65"/>
      <c r="F302" s="122"/>
      <c r="G302" s="155"/>
      <c r="H302" s="301"/>
      <c r="I302" s="153"/>
      <c r="J302" s="66"/>
    </row>
    <row r="303" spans="2:10" s="9" customFormat="1" ht="26.45" customHeight="1" x14ac:dyDescent="0.2">
      <c r="B303" s="156"/>
      <c r="C303" s="285" t="s">
        <v>322</v>
      </c>
      <c r="D303" s="286" t="s">
        <v>190</v>
      </c>
      <c r="E303" s="65"/>
      <c r="F303" s="122"/>
      <c r="G303" s="155"/>
      <c r="H303" s="301"/>
      <c r="I303" s="153"/>
      <c r="J303" s="66"/>
    </row>
    <row r="304" spans="2:10" s="9" customFormat="1" ht="17.100000000000001" customHeight="1" x14ac:dyDescent="0.2">
      <c r="B304" s="156"/>
      <c r="C304" s="292" t="s">
        <v>191</v>
      </c>
      <c r="D304" s="293"/>
      <c r="E304" s="65"/>
      <c r="F304" s="122"/>
      <c r="G304" s="155"/>
      <c r="H304" s="301"/>
      <c r="I304" s="153"/>
      <c r="J304" s="66"/>
    </row>
    <row r="305" spans="2:10" s="9" customFormat="1" ht="17.100000000000001" customHeight="1" x14ac:dyDescent="0.2">
      <c r="B305" s="156"/>
      <c r="C305" s="292" t="s">
        <v>192</v>
      </c>
      <c r="D305" s="293"/>
      <c r="E305" s="65"/>
      <c r="F305" s="122"/>
      <c r="G305" s="155"/>
      <c r="H305" s="302"/>
      <c r="I305" s="153"/>
      <c r="J305" s="66"/>
    </row>
    <row r="306" spans="2:10" s="9" customFormat="1" ht="15.75" customHeight="1" x14ac:dyDescent="0.2">
      <c r="B306" s="287" t="s">
        <v>169</v>
      </c>
      <c r="C306" s="288"/>
      <c r="D306" s="288"/>
      <c r="E306" s="288"/>
      <c r="F306" s="288"/>
      <c r="G306" s="288"/>
      <c r="H306" s="289"/>
      <c r="I306" s="153"/>
      <c r="J306" s="66"/>
    </row>
    <row r="307" spans="2:10" s="9" customFormat="1" ht="24" customHeight="1" x14ac:dyDescent="0.2">
      <c r="B307" s="154">
        <v>33</v>
      </c>
      <c r="C307" s="321" t="s">
        <v>170</v>
      </c>
      <c r="D307" s="322"/>
      <c r="E307" s="112" t="s">
        <v>331</v>
      </c>
      <c r="F307" s="112" t="s">
        <v>332</v>
      </c>
      <c r="G307" s="155"/>
      <c r="H307" s="42" t="s">
        <v>14</v>
      </c>
      <c r="I307" s="153"/>
      <c r="J307" s="66"/>
    </row>
    <row r="308" spans="2:10" s="9" customFormat="1" ht="15.75" customHeight="1" x14ac:dyDescent="0.2">
      <c r="B308" s="156"/>
      <c r="C308" s="292" t="s">
        <v>114</v>
      </c>
      <c r="D308" s="293"/>
      <c r="E308" s="122"/>
      <c r="F308" s="122"/>
      <c r="G308" s="155"/>
      <c r="H308" s="300"/>
      <c r="I308" s="153"/>
      <c r="J308" s="66"/>
    </row>
    <row r="309" spans="2:10" s="9" customFormat="1" ht="15.75" customHeight="1" x14ac:dyDescent="0.2">
      <c r="B309" s="156"/>
      <c r="C309" s="292" t="s">
        <v>115</v>
      </c>
      <c r="D309" s="293"/>
      <c r="E309" s="122"/>
      <c r="F309" s="122"/>
      <c r="G309" s="155"/>
      <c r="H309" s="301"/>
      <c r="I309" s="153"/>
      <c r="J309" s="66"/>
    </row>
    <row r="310" spans="2:10" s="9" customFormat="1" ht="15.75" customHeight="1" x14ac:dyDescent="0.2">
      <c r="B310" s="156"/>
      <c r="C310" s="292" t="s">
        <v>116</v>
      </c>
      <c r="D310" s="293"/>
      <c r="E310" s="122"/>
      <c r="F310" s="122"/>
      <c r="G310" s="155"/>
      <c r="H310" s="301"/>
      <c r="I310" s="153"/>
      <c r="J310" s="66"/>
    </row>
    <row r="311" spans="2:10" s="9" customFormat="1" ht="15.75" customHeight="1" x14ac:dyDescent="0.2">
      <c r="B311" s="156"/>
      <c r="C311" s="292" t="s">
        <v>117</v>
      </c>
      <c r="D311" s="293"/>
      <c r="E311" s="122"/>
      <c r="F311" s="122"/>
      <c r="G311" s="155"/>
      <c r="H311" s="301"/>
      <c r="I311" s="153"/>
      <c r="J311" s="66"/>
    </row>
    <row r="312" spans="2:10" s="9" customFormat="1" ht="15.75" customHeight="1" x14ac:dyDescent="0.2">
      <c r="B312" s="156"/>
      <c r="C312" s="292" t="s">
        <v>118</v>
      </c>
      <c r="D312" s="293"/>
      <c r="E312" s="122"/>
      <c r="F312" s="122"/>
      <c r="G312" s="155"/>
      <c r="H312" s="301"/>
      <c r="I312" s="153"/>
      <c r="J312" s="66"/>
    </row>
    <row r="313" spans="2:10" s="9" customFormat="1" ht="15.75" customHeight="1" x14ac:dyDescent="0.2">
      <c r="B313" s="156"/>
      <c r="C313" s="319" t="s">
        <v>171</v>
      </c>
      <c r="D313" s="320"/>
      <c r="E313" s="132">
        <f>SUM(E308:E312)</f>
        <v>0</v>
      </c>
      <c r="F313" s="132">
        <f>SUM(F308:F312)</f>
        <v>0</v>
      </c>
      <c r="G313" s="155"/>
      <c r="H313" s="302"/>
      <c r="I313" s="153"/>
      <c r="J313" s="66"/>
    </row>
    <row r="314" spans="2:10" s="9" customFormat="1" ht="27" customHeight="1" x14ac:dyDescent="0.2">
      <c r="B314" s="154">
        <v>34</v>
      </c>
      <c r="C314" s="290" t="s">
        <v>468</v>
      </c>
      <c r="D314" s="291"/>
      <c r="E314" s="112" t="s">
        <v>331</v>
      </c>
      <c r="F314" s="112" t="s">
        <v>332</v>
      </c>
      <c r="G314" s="155"/>
      <c r="H314" s="42" t="s">
        <v>14</v>
      </c>
      <c r="I314" s="153"/>
      <c r="J314" s="66"/>
    </row>
    <row r="315" spans="2:10" s="9" customFormat="1" ht="15.75" customHeight="1" x14ac:dyDescent="0.2">
      <c r="B315" s="156"/>
      <c r="C315" s="292" t="s">
        <v>172</v>
      </c>
      <c r="D315" s="293"/>
      <c r="E315" s="122"/>
      <c r="F315" s="122"/>
      <c r="G315" s="155"/>
      <c r="H315" s="305"/>
      <c r="I315" s="153"/>
      <c r="J315" s="66"/>
    </row>
    <row r="316" spans="2:10" s="9" customFormat="1" ht="17.45" customHeight="1" x14ac:dyDescent="0.2">
      <c r="B316" s="156"/>
      <c r="C316" s="292" t="s">
        <v>173</v>
      </c>
      <c r="D316" s="293"/>
      <c r="E316" s="122"/>
      <c r="F316" s="122"/>
      <c r="G316" s="155"/>
      <c r="H316" s="305"/>
      <c r="I316" s="153"/>
      <c r="J316" s="66"/>
    </row>
    <row r="317" spans="2:10" s="9" customFormat="1" ht="28.35" customHeight="1" x14ac:dyDescent="0.2">
      <c r="B317" s="156"/>
      <c r="C317" s="285" t="s">
        <v>302</v>
      </c>
      <c r="D317" s="286"/>
      <c r="E317" s="122"/>
      <c r="F317" s="122"/>
      <c r="G317" s="155"/>
      <c r="H317" s="305"/>
      <c r="I317" s="153"/>
      <c r="J317" s="66"/>
    </row>
    <row r="318" spans="2:10" s="9" customFormat="1" ht="28.35" customHeight="1" x14ac:dyDescent="0.2">
      <c r="B318" s="156"/>
      <c r="C318" s="285" t="s">
        <v>303</v>
      </c>
      <c r="D318" s="286"/>
      <c r="E318" s="122"/>
      <c r="F318" s="122"/>
      <c r="G318" s="155"/>
      <c r="H318" s="305"/>
      <c r="I318" s="153"/>
      <c r="J318" s="66"/>
    </row>
    <row r="319" spans="2:10" s="9" customFormat="1" ht="25.35" customHeight="1" x14ac:dyDescent="0.2">
      <c r="B319" s="156"/>
      <c r="C319" s="285" t="s">
        <v>174</v>
      </c>
      <c r="D319" s="286"/>
      <c r="E319" s="122"/>
      <c r="F319" s="122"/>
      <c r="G319" s="155"/>
      <c r="H319" s="305"/>
      <c r="I319" s="153"/>
      <c r="J319" s="66"/>
    </row>
    <row r="320" spans="2:10" s="9" customFormat="1" ht="26.45" customHeight="1" x14ac:dyDescent="0.2">
      <c r="B320" s="156"/>
      <c r="C320" s="285" t="s">
        <v>175</v>
      </c>
      <c r="D320" s="286"/>
      <c r="E320" s="122"/>
      <c r="F320" s="122"/>
      <c r="G320" s="155"/>
      <c r="H320" s="305"/>
      <c r="I320" s="153"/>
      <c r="J320" s="66"/>
    </row>
    <row r="321" spans="2:10" s="9" customFormat="1" ht="17.45" customHeight="1" x14ac:dyDescent="0.2">
      <c r="B321" s="156"/>
      <c r="C321" s="292" t="s">
        <v>176</v>
      </c>
      <c r="D321" s="293"/>
      <c r="E321" s="122"/>
      <c r="F321" s="122"/>
      <c r="G321" s="155"/>
      <c r="H321" s="305"/>
      <c r="I321" s="153"/>
      <c r="J321" s="66"/>
    </row>
    <row r="322" spans="2:10" s="9" customFormat="1" ht="15.6" customHeight="1" x14ac:dyDescent="0.2">
      <c r="B322" s="156"/>
      <c r="C322" s="292" t="s">
        <v>177</v>
      </c>
      <c r="D322" s="293"/>
      <c r="E322" s="122"/>
      <c r="F322" s="122"/>
      <c r="G322" s="155"/>
      <c r="H322" s="305"/>
      <c r="I322" s="153"/>
      <c r="J322" s="66"/>
    </row>
    <row r="323" spans="2:10" s="9" customFormat="1" ht="15.75" customHeight="1" x14ac:dyDescent="0.2">
      <c r="B323" s="156"/>
      <c r="C323" s="292" t="s">
        <v>178</v>
      </c>
      <c r="D323" s="293"/>
      <c r="E323" s="122"/>
      <c r="F323" s="122"/>
      <c r="G323" s="155"/>
      <c r="H323" s="305"/>
      <c r="I323" s="153"/>
      <c r="J323" s="66"/>
    </row>
    <row r="324" spans="2:10" s="9" customFormat="1" ht="15.75" customHeight="1" x14ac:dyDescent="0.2">
      <c r="B324" s="156"/>
      <c r="C324" s="292" t="s">
        <v>179</v>
      </c>
      <c r="D324" s="293"/>
      <c r="E324" s="122"/>
      <c r="F324" s="122"/>
      <c r="G324" s="155"/>
      <c r="H324" s="305"/>
      <c r="I324" s="153"/>
      <c r="J324" s="66"/>
    </row>
    <row r="325" spans="2:10" s="9" customFormat="1" ht="15.75" customHeight="1" x14ac:dyDescent="0.2">
      <c r="B325" s="156"/>
      <c r="C325" s="292" t="s">
        <v>180</v>
      </c>
      <c r="D325" s="293"/>
      <c r="E325" s="122"/>
      <c r="F325" s="122"/>
      <c r="G325" s="155"/>
      <c r="H325" s="305"/>
      <c r="I325" s="153"/>
      <c r="J325" s="66"/>
    </row>
    <row r="326" spans="2:10" s="9" customFormat="1" x14ac:dyDescent="0.2">
      <c r="B326" s="156"/>
      <c r="C326" s="285" t="s">
        <v>387</v>
      </c>
      <c r="D326" s="286"/>
      <c r="E326" s="122"/>
      <c r="F326" s="122"/>
      <c r="G326" s="155"/>
      <c r="H326" s="305"/>
      <c r="I326" s="153"/>
      <c r="J326" s="66"/>
    </row>
    <row r="327" spans="2:10" s="9" customFormat="1" ht="15.75" customHeight="1" x14ac:dyDescent="0.2">
      <c r="B327" s="156"/>
      <c r="C327" s="292" t="s">
        <v>304</v>
      </c>
      <c r="D327" s="293"/>
      <c r="E327" s="122"/>
      <c r="F327" s="122"/>
      <c r="G327" s="155"/>
      <c r="H327" s="305"/>
      <c r="I327" s="153"/>
      <c r="J327" s="66"/>
    </row>
    <row r="328" spans="2:10" s="9" customFormat="1" ht="15" customHeight="1" x14ac:dyDescent="0.2">
      <c r="B328" s="156"/>
      <c r="C328" s="285" t="s">
        <v>409</v>
      </c>
      <c r="D328" s="286"/>
      <c r="E328" s="122"/>
      <c r="F328" s="122"/>
      <c r="G328" s="155"/>
      <c r="H328" s="305"/>
      <c r="I328" s="153"/>
      <c r="J328" s="66"/>
    </row>
    <row r="329" spans="2:10" s="9" customFormat="1" ht="15.75" customHeight="1" x14ac:dyDescent="0.2">
      <c r="B329" s="156"/>
      <c r="C329" s="292" t="s">
        <v>305</v>
      </c>
      <c r="D329" s="293"/>
      <c r="E329" s="122"/>
      <c r="F329" s="122"/>
      <c r="G329" s="155"/>
      <c r="H329" s="305"/>
      <c r="I329" s="153"/>
      <c r="J329" s="66"/>
    </row>
    <row r="330" spans="2:10" s="9" customFormat="1" ht="15.75" customHeight="1" x14ac:dyDescent="0.2">
      <c r="B330" s="156"/>
      <c r="C330" s="292" t="s">
        <v>361</v>
      </c>
      <c r="D330" s="293"/>
      <c r="E330" s="122"/>
      <c r="F330" s="122"/>
      <c r="G330" s="155"/>
      <c r="H330" s="305"/>
      <c r="I330" s="153"/>
      <c r="J330" s="66"/>
    </row>
    <row r="331" spans="2:10" s="9" customFormat="1" ht="15.75" customHeight="1" x14ac:dyDescent="0.2">
      <c r="B331" s="156"/>
      <c r="C331" s="292" t="s">
        <v>181</v>
      </c>
      <c r="D331" s="293"/>
      <c r="E331" s="122"/>
      <c r="F331" s="122"/>
      <c r="G331" s="155"/>
      <c r="H331" s="305"/>
      <c r="I331" s="153"/>
      <c r="J331" s="66"/>
    </row>
    <row r="332" spans="2:10" s="9" customFormat="1" ht="15.75" customHeight="1" x14ac:dyDescent="0.2">
      <c r="B332" s="156"/>
      <c r="C332" s="292" t="s">
        <v>182</v>
      </c>
      <c r="D332" s="293"/>
      <c r="E332" s="122"/>
      <c r="F332" s="122"/>
      <c r="G332" s="155"/>
      <c r="H332" s="305"/>
      <c r="I332" s="153"/>
      <c r="J332" s="66"/>
    </row>
    <row r="333" spans="2:10" s="9" customFormat="1" ht="15.75" customHeight="1" x14ac:dyDescent="0.2">
      <c r="B333" s="287" t="s">
        <v>187</v>
      </c>
      <c r="C333" s="288"/>
      <c r="D333" s="288"/>
      <c r="E333" s="288"/>
      <c r="F333" s="288"/>
      <c r="G333" s="288"/>
      <c r="H333" s="289"/>
      <c r="I333" s="153"/>
      <c r="J333" s="66"/>
    </row>
    <row r="334" spans="2:10" s="9" customFormat="1" ht="28.7" customHeight="1" x14ac:dyDescent="0.2">
      <c r="B334" s="154">
        <v>35</v>
      </c>
      <c r="C334" s="303" t="s">
        <v>469</v>
      </c>
      <c r="D334" s="304"/>
      <c r="E334" s="112" t="s">
        <v>331</v>
      </c>
      <c r="F334" s="112" t="s">
        <v>332</v>
      </c>
      <c r="G334" s="155"/>
      <c r="H334" s="42" t="s">
        <v>14</v>
      </c>
      <c r="I334" s="153"/>
      <c r="J334" s="66"/>
    </row>
    <row r="335" spans="2:10" s="9" customFormat="1" ht="15.75" customHeight="1" x14ac:dyDescent="0.2">
      <c r="B335" s="156"/>
      <c r="C335" s="292" t="s">
        <v>183</v>
      </c>
      <c r="D335" s="293"/>
      <c r="E335" s="122"/>
      <c r="F335" s="122"/>
      <c r="G335" s="155"/>
      <c r="H335" s="300"/>
      <c r="I335" s="153"/>
      <c r="J335" s="66"/>
    </row>
    <row r="336" spans="2:10" s="9" customFormat="1" ht="17.45" customHeight="1" x14ac:dyDescent="0.2">
      <c r="B336" s="156"/>
      <c r="C336" s="292" t="s">
        <v>184</v>
      </c>
      <c r="D336" s="293"/>
      <c r="E336" s="122"/>
      <c r="F336" s="122"/>
      <c r="G336" s="155"/>
      <c r="H336" s="301"/>
      <c r="I336" s="153"/>
      <c r="J336" s="66"/>
    </row>
    <row r="337" spans="2:10" s="22" customFormat="1" ht="15.75" customHeight="1" x14ac:dyDescent="0.2">
      <c r="B337" s="156"/>
      <c r="C337" s="292" t="s">
        <v>320</v>
      </c>
      <c r="D337" s="293"/>
      <c r="E337" s="122"/>
      <c r="F337" s="122"/>
      <c r="G337" s="155"/>
      <c r="H337" s="301"/>
      <c r="I337" s="169"/>
      <c r="J337" s="74"/>
    </row>
    <row r="338" spans="2:10" s="22" customFormat="1" ht="15.75" customHeight="1" x14ac:dyDescent="0.2">
      <c r="B338" s="156"/>
      <c r="C338" s="292" t="s">
        <v>185</v>
      </c>
      <c r="D338" s="293"/>
      <c r="E338" s="122"/>
      <c r="F338" s="122"/>
      <c r="G338" s="155"/>
      <c r="H338" s="301"/>
      <c r="I338" s="169"/>
      <c r="J338" s="74"/>
    </row>
    <row r="339" spans="2:10" s="22" customFormat="1" ht="15.75" customHeight="1" x14ac:dyDescent="0.2">
      <c r="B339" s="156"/>
      <c r="C339" s="319" t="s">
        <v>186</v>
      </c>
      <c r="D339" s="320"/>
      <c r="E339" s="132">
        <f>SUM(E335:E338)</f>
        <v>0</v>
      </c>
      <c r="F339" s="132">
        <f>SUM(F335:F338)</f>
        <v>0</v>
      </c>
      <c r="G339" s="155"/>
      <c r="H339" s="302"/>
      <c r="I339" s="169"/>
      <c r="J339" s="74"/>
    </row>
    <row r="340" spans="2:10" s="9" customFormat="1" ht="15.75" customHeight="1" x14ac:dyDescent="0.2">
      <c r="B340" s="287" t="s">
        <v>193</v>
      </c>
      <c r="C340" s="288"/>
      <c r="D340" s="288"/>
      <c r="E340" s="288"/>
      <c r="F340" s="288"/>
      <c r="G340" s="288"/>
      <c r="H340" s="289"/>
      <c r="I340" s="153"/>
      <c r="J340" s="66"/>
    </row>
    <row r="341" spans="2:10" s="9" customFormat="1" ht="28.7" customHeight="1" x14ac:dyDescent="0.2">
      <c r="B341" s="154">
        <v>36</v>
      </c>
      <c r="C341" s="290" t="s">
        <v>480</v>
      </c>
      <c r="D341" s="291"/>
      <c r="E341" s="112" t="s">
        <v>331</v>
      </c>
      <c r="F341" s="112" t="s">
        <v>332</v>
      </c>
      <c r="G341" s="155"/>
      <c r="H341" s="42" t="s">
        <v>14</v>
      </c>
      <c r="I341" s="153"/>
      <c r="J341" s="66"/>
    </row>
    <row r="342" spans="2:10" s="29" customFormat="1" ht="17.100000000000001" customHeight="1" x14ac:dyDescent="0.2">
      <c r="B342" s="162"/>
      <c r="C342" s="316" t="s">
        <v>390</v>
      </c>
      <c r="D342" s="317"/>
      <c r="E342" s="220"/>
      <c r="F342" s="218"/>
      <c r="G342" s="161"/>
      <c r="H342" s="300"/>
      <c r="I342" s="168"/>
      <c r="J342" s="219"/>
    </row>
    <row r="343" spans="2:10" s="29" customFormat="1" ht="17.100000000000001" customHeight="1" x14ac:dyDescent="0.2">
      <c r="B343" s="162"/>
      <c r="C343" s="316" t="s">
        <v>391</v>
      </c>
      <c r="D343" s="317"/>
      <c r="E343" s="220"/>
      <c r="F343" s="218"/>
      <c r="G343" s="161"/>
      <c r="H343" s="301"/>
      <c r="I343" s="168"/>
      <c r="J343" s="219"/>
    </row>
    <row r="344" spans="2:10" s="29" customFormat="1" ht="17.100000000000001" customHeight="1" x14ac:dyDescent="0.2">
      <c r="B344" s="162"/>
      <c r="C344" s="316" t="s">
        <v>392</v>
      </c>
      <c r="D344" s="317"/>
      <c r="E344" s="220"/>
      <c r="F344" s="218"/>
      <c r="G344" s="161"/>
      <c r="H344" s="301"/>
      <c r="I344" s="168"/>
      <c r="J344" s="219"/>
    </row>
    <row r="345" spans="2:10" s="29" customFormat="1" ht="17.100000000000001" customHeight="1" x14ac:dyDescent="0.2">
      <c r="B345" s="162"/>
      <c r="C345" s="316" t="s">
        <v>393</v>
      </c>
      <c r="D345" s="317"/>
      <c r="E345" s="220"/>
      <c r="F345" s="218"/>
      <c r="G345" s="161"/>
      <c r="H345" s="301"/>
      <c r="I345" s="168"/>
      <c r="J345" s="219"/>
    </row>
    <row r="346" spans="2:10" s="29" customFormat="1" ht="17.100000000000001" customHeight="1" x14ac:dyDescent="0.2">
      <c r="B346" s="162"/>
      <c r="C346" s="316" t="s">
        <v>337</v>
      </c>
      <c r="D346" s="332"/>
      <c r="E346" s="220"/>
      <c r="F346" s="123"/>
      <c r="G346" s="161"/>
      <c r="H346" s="301"/>
      <c r="I346" s="168"/>
      <c r="J346" s="219"/>
    </row>
    <row r="347" spans="2:10" s="9" customFormat="1" ht="17.100000000000001" customHeight="1" x14ac:dyDescent="0.2">
      <c r="B347" s="170"/>
      <c r="C347" s="314" t="s">
        <v>291</v>
      </c>
      <c r="D347" s="314"/>
      <c r="E347" s="220"/>
      <c r="F347" s="135">
        <f>SUM(F342:F346)</f>
        <v>0</v>
      </c>
      <c r="G347" s="155"/>
      <c r="H347" s="301"/>
      <c r="I347" s="153"/>
      <c r="J347" s="66"/>
    </row>
    <row r="348" spans="2:10" s="9" customFormat="1" ht="15.75" customHeight="1" x14ac:dyDescent="0.2">
      <c r="B348" s="311" t="s">
        <v>278</v>
      </c>
      <c r="C348" s="312"/>
      <c r="D348" s="312"/>
      <c r="E348" s="312"/>
      <c r="F348" s="312"/>
      <c r="G348" s="312"/>
      <c r="H348" s="313"/>
      <c r="I348" s="153"/>
      <c r="J348" s="66"/>
    </row>
    <row r="349" spans="2:10" s="9" customFormat="1" ht="30" customHeight="1" x14ac:dyDescent="0.2">
      <c r="B349" s="160">
        <v>37</v>
      </c>
      <c r="C349" s="303" t="s">
        <v>279</v>
      </c>
      <c r="D349" s="304"/>
      <c r="E349" s="112" t="s">
        <v>331</v>
      </c>
      <c r="F349" s="112" t="s">
        <v>332</v>
      </c>
      <c r="G349" s="161"/>
      <c r="H349" s="42" t="s">
        <v>14</v>
      </c>
      <c r="I349" s="153"/>
      <c r="J349" s="66"/>
    </row>
    <row r="350" spans="2:10" s="9" customFormat="1" ht="15.75" customHeight="1" x14ac:dyDescent="0.2">
      <c r="B350" s="156" t="s">
        <v>15</v>
      </c>
      <c r="C350" s="292" t="s">
        <v>470</v>
      </c>
      <c r="D350" s="293"/>
      <c r="E350" s="128"/>
      <c r="F350" s="128"/>
      <c r="G350" s="155"/>
      <c r="H350" s="315"/>
      <c r="I350" s="153"/>
    </row>
    <row r="351" spans="2:10" s="9" customFormat="1" ht="15.75" customHeight="1" x14ac:dyDescent="0.2">
      <c r="B351" s="156" t="s">
        <v>16</v>
      </c>
      <c r="C351" s="292" t="s">
        <v>195</v>
      </c>
      <c r="D351" s="293"/>
      <c r="E351" s="128"/>
      <c r="F351" s="128"/>
      <c r="G351" s="155"/>
      <c r="H351" s="305"/>
      <c r="I351" s="153"/>
    </row>
    <row r="352" spans="2:10" s="9" customFormat="1" ht="15.75" customHeight="1" x14ac:dyDescent="0.2">
      <c r="B352" s="156" t="s">
        <v>107</v>
      </c>
      <c r="C352" s="292" t="s">
        <v>194</v>
      </c>
      <c r="D352" s="293"/>
      <c r="E352" s="128"/>
      <c r="F352" s="128"/>
      <c r="G352" s="155"/>
      <c r="H352" s="305"/>
      <c r="I352" s="153"/>
    </row>
    <row r="353" spans="2:12" s="9" customFormat="1" ht="15.75" customHeight="1" x14ac:dyDescent="0.2">
      <c r="B353" s="156" t="s">
        <v>108</v>
      </c>
      <c r="C353" s="292" t="s">
        <v>394</v>
      </c>
      <c r="D353" s="293"/>
      <c r="E353" s="209"/>
      <c r="F353" s="209"/>
      <c r="G353" s="155"/>
      <c r="H353" s="305"/>
      <c r="I353" s="153"/>
    </row>
    <row r="354" spans="2:12" s="27" customFormat="1" ht="17.25" customHeight="1" x14ac:dyDescent="0.2">
      <c r="B354" s="311" t="s">
        <v>281</v>
      </c>
      <c r="C354" s="312"/>
      <c r="D354" s="312"/>
      <c r="E354" s="312"/>
      <c r="F354" s="312"/>
      <c r="G354" s="312"/>
      <c r="H354" s="313"/>
      <c r="I354" s="164"/>
      <c r="J354" s="68"/>
    </row>
    <row r="355" spans="2:12" s="9" customFormat="1" ht="46.7" customHeight="1" x14ac:dyDescent="0.2">
      <c r="B355" s="171">
        <v>38</v>
      </c>
      <c r="C355" s="81" t="s">
        <v>473</v>
      </c>
      <c r="D355" s="80" t="s">
        <v>471</v>
      </c>
      <c r="E355" s="97" t="s">
        <v>321</v>
      </c>
      <c r="F355" s="80" t="s">
        <v>196</v>
      </c>
      <c r="G355" s="155"/>
      <c r="H355" s="80" t="s">
        <v>197</v>
      </c>
      <c r="I355" s="153"/>
      <c r="J355" s="66"/>
    </row>
    <row r="356" spans="2:12" s="96" customFormat="1" ht="24" customHeight="1" x14ac:dyDescent="0.2">
      <c r="B356" s="172"/>
      <c r="C356" s="98"/>
      <c r="D356" s="100" t="s">
        <v>198</v>
      </c>
      <c r="E356" s="100" t="s">
        <v>280</v>
      </c>
      <c r="F356" s="100" t="s">
        <v>474</v>
      </c>
      <c r="G356" s="155"/>
      <c r="H356" s="99"/>
      <c r="I356" s="173"/>
      <c r="J356" s="69"/>
    </row>
    <row r="357" spans="2:12" ht="15.75" customHeight="1" x14ac:dyDescent="0.2">
      <c r="B357" s="174"/>
      <c r="C357" s="127" t="s">
        <v>199</v>
      </c>
      <c r="D357" s="123"/>
      <c r="E357" s="123"/>
      <c r="F357" s="123"/>
      <c r="G357" s="155"/>
      <c r="H357" s="294"/>
      <c r="I357" s="175"/>
    </row>
    <row r="358" spans="2:12" ht="15.75" customHeight="1" x14ac:dyDescent="0.2">
      <c r="B358" s="174"/>
      <c r="C358" s="127" t="s">
        <v>297</v>
      </c>
      <c r="D358" s="123"/>
      <c r="E358" s="123"/>
      <c r="F358" s="123"/>
      <c r="G358" s="155"/>
      <c r="H358" s="295"/>
      <c r="I358" s="175"/>
    </row>
    <row r="359" spans="2:12" ht="15.75" customHeight="1" x14ac:dyDescent="0.2">
      <c r="B359" s="174"/>
      <c r="C359" s="127" t="s">
        <v>298</v>
      </c>
      <c r="D359" s="123"/>
      <c r="E359" s="123"/>
      <c r="F359" s="123"/>
      <c r="G359" s="155"/>
      <c r="H359" s="295"/>
      <c r="I359" s="175"/>
    </row>
    <row r="360" spans="2:12" ht="15.75" customHeight="1" x14ac:dyDescent="0.2">
      <c r="B360" s="174"/>
      <c r="C360" s="127" t="s">
        <v>299</v>
      </c>
      <c r="D360" s="123"/>
      <c r="E360" s="123"/>
      <c r="F360" s="123"/>
      <c r="G360" s="155"/>
      <c r="H360" s="295"/>
      <c r="I360" s="175"/>
    </row>
    <row r="361" spans="2:12" ht="15.75" customHeight="1" x14ac:dyDescent="0.2">
      <c r="B361" s="174"/>
      <c r="C361" s="127" t="s">
        <v>300</v>
      </c>
      <c r="D361" s="123"/>
      <c r="E361" s="123"/>
      <c r="F361" s="123"/>
      <c r="G361" s="155"/>
      <c r="H361" s="295"/>
      <c r="I361" s="175"/>
    </row>
    <row r="362" spans="2:12" ht="15.75" customHeight="1" x14ac:dyDescent="0.2">
      <c r="B362" s="174"/>
      <c r="C362" s="127" t="s">
        <v>301</v>
      </c>
      <c r="D362" s="123"/>
      <c r="E362" s="123"/>
      <c r="F362" s="123"/>
      <c r="G362" s="155"/>
      <c r="H362" s="295"/>
      <c r="I362" s="175"/>
    </row>
    <row r="363" spans="2:12" ht="15.75" customHeight="1" x14ac:dyDescent="0.2">
      <c r="B363" s="174"/>
      <c r="C363" s="127" t="s">
        <v>475</v>
      </c>
      <c r="D363" s="123"/>
      <c r="E363" s="123"/>
      <c r="F363" s="123"/>
      <c r="G363" s="155"/>
      <c r="H363" s="295"/>
      <c r="I363" s="175"/>
    </row>
    <row r="364" spans="2:12" s="147" customFormat="1" ht="15.75" customHeight="1" x14ac:dyDescent="0.2">
      <c r="B364" s="311" t="s">
        <v>202</v>
      </c>
      <c r="C364" s="312"/>
      <c r="D364" s="312"/>
      <c r="E364" s="312"/>
      <c r="F364" s="312"/>
      <c r="G364" s="312"/>
      <c r="H364" s="313"/>
      <c r="I364" s="176"/>
      <c r="J364" s="146"/>
      <c r="L364" s="148"/>
    </row>
    <row r="365" spans="2:12" s="9" customFormat="1" ht="29.1" customHeight="1" x14ac:dyDescent="0.2">
      <c r="B365" s="154">
        <v>39</v>
      </c>
      <c r="C365" s="290" t="s">
        <v>476</v>
      </c>
      <c r="D365" s="291"/>
      <c r="E365" s="112" t="s">
        <v>331</v>
      </c>
      <c r="F365" s="112" t="s">
        <v>332</v>
      </c>
      <c r="G365" s="155"/>
      <c r="H365" s="42" t="s">
        <v>14</v>
      </c>
      <c r="I365" s="153"/>
      <c r="J365" s="66"/>
    </row>
    <row r="366" spans="2:12" s="9" customFormat="1" ht="15.75" customHeight="1" x14ac:dyDescent="0.2">
      <c r="B366" s="156"/>
      <c r="C366" s="292" t="s">
        <v>477</v>
      </c>
      <c r="D366" s="293"/>
      <c r="E366" s="221"/>
      <c r="F366" s="55"/>
      <c r="G366" s="157"/>
      <c r="H366" s="294"/>
      <c r="I366" s="153"/>
      <c r="J366" s="66"/>
    </row>
    <row r="367" spans="2:12" s="9" customFormat="1" ht="18.600000000000001" customHeight="1" x14ac:dyDescent="0.2">
      <c r="B367" s="156"/>
      <c r="C367" s="292" t="s">
        <v>210</v>
      </c>
      <c r="D367" s="293"/>
      <c r="E367" s="221"/>
      <c r="F367" s="55"/>
      <c r="G367" s="157"/>
      <c r="H367" s="296"/>
      <c r="I367" s="153"/>
      <c r="J367" s="66"/>
    </row>
    <row r="368" spans="2:12" s="9" customFormat="1" ht="29.45" customHeight="1" x14ac:dyDescent="0.2">
      <c r="B368" s="154">
        <v>40</v>
      </c>
      <c r="C368" s="290" t="s">
        <v>478</v>
      </c>
      <c r="D368" s="291"/>
      <c r="E368" s="112" t="s">
        <v>331</v>
      </c>
      <c r="F368" s="112" t="s">
        <v>332</v>
      </c>
      <c r="G368" s="155"/>
      <c r="H368" s="42" t="s">
        <v>14</v>
      </c>
      <c r="I368" s="153"/>
      <c r="J368" s="66"/>
    </row>
    <row r="369" spans="2:10" s="44" customFormat="1" ht="17.100000000000001" customHeight="1" x14ac:dyDescent="0.2">
      <c r="B369" s="156"/>
      <c r="C369" s="292" t="s">
        <v>211</v>
      </c>
      <c r="D369" s="293"/>
      <c r="E369" s="221"/>
      <c r="F369" s="55"/>
      <c r="G369" s="111"/>
      <c r="H369" s="330"/>
      <c r="I369" s="177"/>
      <c r="J369" s="75"/>
    </row>
    <row r="370" spans="2:10" s="9" customFormat="1" ht="15.6" customHeight="1" x14ac:dyDescent="0.2">
      <c r="B370" s="156"/>
      <c r="C370" s="292" t="s">
        <v>212</v>
      </c>
      <c r="D370" s="293"/>
      <c r="E370" s="221"/>
      <c r="F370" s="55"/>
      <c r="G370" s="111"/>
      <c r="H370" s="331"/>
      <c r="I370" s="153"/>
      <c r="J370" s="66"/>
    </row>
    <row r="371" spans="2:10" s="9" customFormat="1" ht="38.450000000000003" customHeight="1" x14ac:dyDescent="0.2">
      <c r="B371" s="154">
        <v>41</v>
      </c>
      <c r="C371" s="290" t="s">
        <v>396</v>
      </c>
      <c r="D371" s="291"/>
      <c r="E371" s="42" t="s">
        <v>334</v>
      </c>
      <c r="F371" s="42" t="s">
        <v>333</v>
      </c>
      <c r="G371" s="155"/>
      <c r="H371" s="80" t="s">
        <v>197</v>
      </c>
      <c r="I371" s="153"/>
      <c r="J371" s="66"/>
    </row>
    <row r="372" spans="2:10" s="6" customFormat="1" ht="15.75" customHeight="1" x14ac:dyDescent="0.2">
      <c r="B372" s="217"/>
      <c r="C372" s="292" t="s">
        <v>395</v>
      </c>
      <c r="D372" s="293"/>
      <c r="E372" s="209"/>
      <c r="F372" s="209"/>
      <c r="G372" s="157"/>
      <c r="H372" s="300"/>
      <c r="I372" s="159"/>
      <c r="J372" s="66"/>
    </row>
    <row r="373" spans="2:10" s="6" customFormat="1" ht="15.75" customHeight="1" x14ac:dyDescent="0.2">
      <c r="B373" s="217"/>
      <c r="C373" s="292" t="s">
        <v>203</v>
      </c>
      <c r="D373" s="293"/>
      <c r="E373" s="209"/>
      <c r="F373" s="209"/>
      <c r="G373" s="157"/>
      <c r="H373" s="301"/>
      <c r="I373" s="159"/>
      <c r="J373" s="66"/>
    </row>
    <row r="374" spans="2:10" s="6" customFormat="1" ht="15.75" customHeight="1" x14ac:dyDescent="0.2">
      <c r="B374" s="217"/>
      <c r="C374" s="292" t="s">
        <v>204</v>
      </c>
      <c r="D374" s="293"/>
      <c r="E374" s="209"/>
      <c r="F374" s="209"/>
      <c r="G374" s="157"/>
      <c r="H374" s="301"/>
      <c r="I374" s="159"/>
    </row>
    <row r="375" spans="2:10" s="6" customFormat="1" ht="15.75" customHeight="1" x14ac:dyDescent="0.2">
      <c r="B375" s="217"/>
      <c r="C375" s="131"/>
      <c r="D375" s="210" t="s">
        <v>205</v>
      </c>
      <c r="E375" s="209"/>
      <c r="F375" s="209"/>
      <c r="G375" s="157"/>
      <c r="H375" s="301"/>
      <c r="I375" s="159"/>
      <c r="J375" s="66"/>
    </row>
    <row r="376" spans="2:10" s="6" customFormat="1" ht="15.75" customHeight="1" x14ac:dyDescent="0.2">
      <c r="B376" s="217"/>
      <c r="C376" s="292" t="s">
        <v>282</v>
      </c>
      <c r="D376" s="293"/>
      <c r="E376" s="209"/>
      <c r="F376" s="209"/>
      <c r="G376" s="157"/>
      <c r="H376" s="301"/>
      <c r="I376" s="159"/>
      <c r="J376" s="66"/>
    </row>
    <row r="377" spans="2:10" s="6" customFormat="1" ht="15.75" customHeight="1" x14ac:dyDescent="0.2">
      <c r="B377" s="217"/>
      <c r="C377" s="292" t="s">
        <v>206</v>
      </c>
      <c r="D377" s="293"/>
      <c r="E377" s="209"/>
      <c r="F377" s="209"/>
      <c r="G377" s="157"/>
      <c r="H377" s="301"/>
      <c r="I377" s="159"/>
      <c r="J377" s="66"/>
    </row>
    <row r="378" spans="2:10" s="6" customFormat="1" ht="15.75" customHeight="1" x14ac:dyDescent="0.2">
      <c r="B378" s="217"/>
      <c r="C378" s="292" t="s">
        <v>207</v>
      </c>
      <c r="D378" s="293"/>
      <c r="E378" s="209"/>
      <c r="F378" s="209"/>
      <c r="G378" s="157"/>
      <c r="H378" s="301"/>
      <c r="I378" s="159"/>
      <c r="J378" s="66"/>
    </row>
    <row r="379" spans="2:10" s="6" customFormat="1" ht="15.75" customHeight="1" x14ac:dyDescent="0.2">
      <c r="B379" s="217"/>
      <c r="C379" s="292" t="s">
        <v>208</v>
      </c>
      <c r="D379" s="293"/>
      <c r="E379" s="209"/>
      <c r="F379" s="209"/>
      <c r="G379" s="157"/>
      <c r="H379" s="301"/>
      <c r="I379" s="159"/>
      <c r="J379" s="66"/>
    </row>
    <row r="380" spans="2:10" s="6" customFormat="1" ht="15.75" customHeight="1" x14ac:dyDescent="0.2">
      <c r="B380" s="217"/>
      <c r="C380" s="292" t="s">
        <v>209</v>
      </c>
      <c r="D380" s="293"/>
      <c r="E380" s="209"/>
      <c r="F380" s="209"/>
      <c r="G380" s="157"/>
      <c r="H380" s="302"/>
      <c r="I380" s="159"/>
      <c r="J380" s="66"/>
    </row>
    <row r="381" spans="2:10" s="8" customFormat="1" ht="33.6" customHeight="1" thickBot="1" x14ac:dyDescent="0.25">
      <c r="B381" s="328" t="s">
        <v>4</v>
      </c>
      <c r="C381" s="329"/>
      <c r="D381" s="329"/>
      <c r="E381" s="329"/>
      <c r="F381" s="329"/>
      <c r="G381" s="329"/>
      <c r="H381" s="329"/>
      <c r="I381" s="178"/>
      <c r="J381" s="71"/>
    </row>
  </sheetData>
  <customSheetViews>
    <customSheetView guid="{FC9FEA27-F7F1-4ED6-A2E4-69A859ECD587}" showGridLines="0" fitToPage="1">
      <selection activeCell="M19" sqref="M19"/>
      <rowBreaks count="5" manualBreakCount="5">
        <brk id="46" max="11" man="1"/>
        <brk id="136" max="11" man="1"/>
        <brk id="189" max="16383" man="1"/>
        <brk id="242" max="11" man="1"/>
        <brk id="288" max="11" man="1"/>
      </rowBreaks>
      <pageMargins left="0" right="0" top="0" bottom="0" header="0" footer="0"/>
      <pageSetup scale="80" fitToHeight="0" orientation="portrait" r:id="rId1"/>
      <headerFooter alignWithMargins="0">
        <oddFooter>&amp;L&amp;F&amp;C&amp;A&amp;RPage &amp;P</oddFooter>
      </headerFooter>
    </customSheetView>
  </customSheetViews>
  <mergeCells count="391">
    <mergeCell ref="B4:H4"/>
    <mergeCell ref="C241:D241"/>
    <mergeCell ref="C40:D40"/>
    <mergeCell ref="C43:D43"/>
    <mergeCell ref="C70:D70"/>
    <mergeCell ref="C46:D46"/>
    <mergeCell ref="C45:D45"/>
    <mergeCell ref="C44:D44"/>
    <mergeCell ref="C60:D60"/>
    <mergeCell ref="C7:D7"/>
    <mergeCell ref="C12:D12"/>
    <mergeCell ref="C18:D18"/>
    <mergeCell ref="C16:D16"/>
    <mergeCell ref="C15:D15"/>
    <mergeCell ref="H12:H16"/>
    <mergeCell ref="C11:D11"/>
    <mergeCell ref="C8:D8"/>
    <mergeCell ref="H41:H45"/>
    <mergeCell ref="H47:H68"/>
    <mergeCell ref="C66:D66"/>
    <mergeCell ref="C67:D67"/>
    <mergeCell ref="C80:D80"/>
    <mergeCell ref="C77:D77"/>
    <mergeCell ref="C76:D76"/>
    <mergeCell ref="C380:D380"/>
    <mergeCell ref="H19:H31"/>
    <mergeCell ref="C116:D116"/>
    <mergeCell ref="C117:D117"/>
    <mergeCell ref="C123:D123"/>
    <mergeCell ref="C124:D124"/>
    <mergeCell ref="C366:D366"/>
    <mergeCell ref="C351:D351"/>
    <mergeCell ref="C109:D109"/>
    <mergeCell ref="C115:D115"/>
    <mergeCell ref="C106:D106"/>
    <mergeCell ref="C107:D107"/>
    <mergeCell ref="C303:D303"/>
    <mergeCell ref="C148:D148"/>
    <mergeCell ref="C151:D151"/>
    <mergeCell ref="C37:D37"/>
    <mergeCell ref="C20:D20"/>
    <mergeCell ref="C19:D19"/>
    <mergeCell ref="B89:H89"/>
    <mergeCell ref="C59:D59"/>
    <mergeCell ref="H81:H86"/>
    <mergeCell ref="C74:D74"/>
    <mergeCell ref="C84:D84"/>
    <mergeCell ref="C65:D65"/>
    <mergeCell ref="H144:H147"/>
    <mergeCell ref="C110:D110"/>
    <mergeCell ref="C111:D111"/>
    <mergeCell ref="C112:D112"/>
    <mergeCell ref="H149:H150"/>
    <mergeCell ref="C149:D149"/>
    <mergeCell ref="C172:D172"/>
    <mergeCell ref="C166:D166"/>
    <mergeCell ref="C122:D122"/>
    <mergeCell ref="C145:D145"/>
    <mergeCell ref="C125:D125"/>
    <mergeCell ref="C126:D126"/>
    <mergeCell ref="C127:D127"/>
    <mergeCell ref="C128:D128"/>
    <mergeCell ref="C130:D130"/>
    <mergeCell ref="B138:H138"/>
    <mergeCell ref="C143:D143"/>
    <mergeCell ref="C139:D139"/>
    <mergeCell ref="C140:D140"/>
    <mergeCell ref="H140:I141"/>
    <mergeCell ref="C278:D278"/>
    <mergeCell ref="C247:D247"/>
    <mergeCell ref="C259:D259"/>
    <mergeCell ref="C260:D260"/>
    <mergeCell ref="C251:D251"/>
    <mergeCell ref="C227:D227"/>
    <mergeCell ref="C262:D262"/>
    <mergeCell ref="C243:D243"/>
    <mergeCell ref="C250:D250"/>
    <mergeCell ref="C245:D245"/>
    <mergeCell ref="C255:D255"/>
    <mergeCell ref="C232:D232"/>
    <mergeCell ref="C234:D234"/>
    <mergeCell ref="C235:D235"/>
    <mergeCell ref="C286:D286"/>
    <mergeCell ref="C285:D285"/>
    <mergeCell ref="C268:D268"/>
    <mergeCell ref="C175:D175"/>
    <mergeCell ref="C174:D174"/>
    <mergeCell ref="C163:D163"/>
    <mergeCell ref="C197:D197"/>
    <mergeCell ref="C246:D246"/>
    <mergeCell ref="C224:D224"/>
    <mergeCell ref="C223:D223"/>
    <mergeCell ref="C248:D248"/>
    <mergeCell ref="C226:D226"/>
    <mergeCell ref="C275:D275"/>
    <mergeCell ref="C270:D270"/>
    <mergeCell ref="C261:D261"/>
    <mergeCell ref="C242:D242"/>
    <mergeCell ref="C244:D244"/>
    <mergeCell ref="C228:D228"/>
    <mergeCell ref="C225:D225"/>
    <mergeCell ref="C284:D284"/>
    <mergeCell ref="C283:D283"/>
    <mergeCell ref="C281:D281"/>
    <mergeCell ref="C282:D282"/>
    <mergeCell ref="C279:D279"/>
    <mergeCell ref="C160:D160"/>
    <mergeCell ref="C217:D217"/>
    <mergeCell ref="C219:D219"/>
    <mergeCell ref="C222:D222"/>
    <mergeCell ref="C169:D169"/>
    <mergeCell ref="C181:D181"/>
    <mergeCell ref="C159:D159"/>
    <mergeCell ref="C213:D213"/>
    <mergeCell ref="C215:D215"/>
    <mergeCell ref="C212:D212"/>
    <mergeCell ref="C211:D211"/>
    <mergeCell ref="C183:D183"/>
    <mergeCell ref="C190:D190"/>
    <mergeCell ref="C191:D191"/>
    <mergeCell ref="C216:D216"/>
    <mergeCell ref="C120:D120"/>
    <mergeCell ref="C121:D121"/>
    <mergeCell ref="C146:D146"/>
    <mergeCell ref="C147:D147"/>
    <mergeCell ref="C288:D288"/>
    <mergeCell ref="C287:D287"/>
    <mergeCell ref="C152:D152"/>
    <mergeCell ref="C177:D177"/>
    <mergeCell ref="C176:D176"/>
    <mergeCell ref="B187:H187"/>
    <mergeCell ref="C157:D157"/>
    <mergeCell ref="C171:D171"/>
    <mergeCell ref="C173:D173"/>
    <mergeCell ref="C178:D178"/>
    <mergeCell ref="C161:D161"/>
    <mergeCell ref="C258:D258"/>
    <mergeCell ref="C276:D276"/>
    <mergeCell ref="C252:D252"/>
    <mergeCell ref="C277:D277"/>
    <mergeCell ref="C167:D167"/>
    <mergeCell ref="C158:D158"/>
    <mergeCell ref="C179:D179"/>
    <mergeCell ref="C267:D267"/>
    <mergeCell ref="C209:D209"/>
    <mergeCell ref="C36:D36"/>
    <mergeCell ref="C33:D33"/>
    <mergeCell ref="C95:D95"/>
    <mergeCell ref="B32:H32"/>
    <mergeCell ref="C92:D92"/>
    <mergeCell ref="C91:D91"/>
    <mergeCell ref="C96:D96"/>
    <mergeCell ref="C94:D94"/>
    <mergeCell ref="C119:D119"/>
    <mergeCell ref="H91:H94"/>
    <mergeCell ref="C108:D108"/>
    <mergeCell ref="C86:D86"/>
    <mergeCell ref="C73:D73"/>
    <mergeCell ref="H70:H79"/>
    <mergeCell ref="C85:D85"/>
    <mergeCell ref="C81:D81"/>
    <mergeCell ref="C63:D63"/>
    <mergeCell ref="C78:D78"/>
    <mergeCell ref="C79:D79"/>
    <mergeCell ref="C72:D72"/>
    <mergeCell ref="C75:D75"/>
    <mergeCell ref="C68:D68"/>
    <mergeCell ref="C64:D64"/>
    <mergeCell ref="C102:D102"/>
    <mergeCell ref="C104:D104"/>
    <mergeCell ref="C105:D105"/>
    <mergeCell ref="C113:D113"/>
    <mergeCell ref="C114:D114"/>
    <mergeCell ref="C118:D118"/>
    <mergeCell ref="C90:D90"/>
    <mergeCell ref="C87:D87"/>
    <mergeCell ref="C38:D38"/>
    <mergeCell ref="B2:H2"/>
    <mergeCell ref="B3:H3"/>
    <mergeCell ref="B6:H6"/>
    <mergeCell ref="C17:D17"/>
    <mergeCell ref="C13:D13"/>
    <mergeCell ref="C69:D69"/>
    <mergeCell ref="C24:D24"/>
    <mergeCell ref="C25:D25"/>
    <mergeCell ref="C21:D21"/>
    <mergeCell ref="C31:D31"/>
    <mergeCell ref="C27:D27"/>
    <mergeCell ref="C28:D28"/>
    <mergeCell ref="C30:D30"/>
    <mergeCell ref="C23:D23"/>
    <mergeCell ref="C22:D22"/>
    <mergeCell ref="C29:D29"/>
    <mergeCell ref="C41:D41"/>
    <mergeCell ref="C42:D42"/>
    <mergeCell ref="C9:D9"/>
    <mergeCell ref="C34:D34"/>
    <mergeCell ref="C35:D35"/>
    <mergeCell ref="C26:D26"/>
    <mergeCell ref="C14:D14"/>
    <mergeCell ref="C51:D51"/>
    <mergeCell ref="C133:D133"/>
    <mergeCell ref="C131:D131"/>
    <mergeCell ref="C134:D134"/>
    <mergeCell ref="C103:D103"/>
    <mergeCell ref="B142:H142"/>
    <mergeCell ref="C144:D144"/>
    <mergeCell ref="C199:D199"/>
    <mergeCell ref="C198:D198"/>
    <mergeCell ref="C220:D220"/>
    <mergeCell ref="C162:D162"/>
    <mergeCell ref="H155:H157"/>
    <mergeCell ref="H159:H164"/>
    <mergeCell ref="H166:H170"/>
    <mergeCell ref="H172:H177"/>
    <mergeCell ref="C154:D154"/>
    <mergeCell ref="C155:D155"/>
    <mergeCell ref="B153:H153"/>
    <mergeCell ref="C150:D150"/>
    <mergeCell ref="C214:D214"/>
    <mergeCell ref="C210:D210"/>
    <mergeCell ref="C196:D196"/>
    <mergeCell ref="C208:D208"/>
    <mergeCell ref="C165:D165"/>
    <mergeCell ref="C168:D168"/>
    <mergeCell ref="C294:D294"/>
    <mergeCell ref="H308:H313"/>
    <mergeCell ref="C314:D314"/>
    <mergeCell ref="C313:D313"/>
    <mergeCell ref="B5:H5"/>
    <mergeCell ref="C82:D82"/>
    <mergeCell ref="H34:H39"/>
    <mergeCell ref="C83:D83"/>
    <mergeCell ref="C203:D203"/>
    <mergeCell ref="C206:D206"/>
    <mergeCell ref="C135:D135"/>
    <mergeCell ref="C129:D129"/>
    <mergeCell ref="C132:D132"/>
    <mergeCell ref="C88:D88"/>
    <mergeCell ref="C39:D39"/>
    <mergeCell ref="C71:D71"/>
    <mergeCell ref="C141:D141"/>
    <mergeCell ref="C164:D164"/>
    <mergeCell ref="C97:D97"/>
    <mergeCell ref="C99:D99"/>
    <mergeCell ref="C100:D100"/>
    <mergeCell ref="C101:D101"/>
    <mergeCell ref="C98:D98"/>
    <mergeCell ref="H98:H135"/>
    <mergeCell ref="C293:D293"/>
    <mergeCell ref="B381:H381"/>
    <mergeCell ref="C369:D369"/>
    <mergeCell ref="C272:D272"/>
    <mergeCell ref="C377:D377"/>
    <mergeCell ref="C326:D326"/>
    <mergeCell ref="C323:D323"/>
    <mergeCell ref="C324:D324"/>
    <mergeCell ref="C315:D315"/>
    <mergeCell ref="C297:D297"/>
    <mergeCell ref="C310:D310"/>
    <mergeCell ref="C308:D308"/>
    <mergeCell ref="C309:D309"/>
    <mergeCell ref="C296:D296"/>
    <mergeCell ref="C379:D379"/>
    <mergeCell ref="H372:H380"/>
    <mergeCell ref="H369:H370"/>
    <mergeCell ref="H366:H367"/>
    <mergeCell ref="C346:D346"/>
    <mergeCell ref="C374:D374"/>
    <mergeCell ref="C368:D368"/>
    <mergeCell ref="C372:D372"/>
    <mergeCell ref="C318:D318"/>
    <mergeCell ref="C370:D370"/>
    <mergeCell ref="C231:D231"/>
    <mergeCell ref="C192:D192"/>
    <mergeCell ref="C207:D207"/>
    <mergeCell ref="C200:D200"/>
    <mergeCell ref="C201:D201"/>
    <mergeCell ref="C202:D202"/>
    <mergeCell ref="C218:D218"/>
    <mergeCell ref="C205:D205"/>
    <mergeCell ref="B204:H204"/>
    <mergeCell ref="C221:D221"/>
    <mergeCell ref="H206:H233"/>
    <mergeCell ref="C230:D230"/>
    <mergeCell ref="C229:D229"/>
    <mergeCell ref="C233:D233"/>
    <mergeCell ref="H179:H183"/>
    <mergeCell ref="H191:H203"/>
    <mergeCell ref="C194:D194"/>
    <mergeCell ref="C193:D193"/>
    <mergeCell ref="B189:H189"/>
    <mergeCell ref="C195:D195"/>
    <mergeCell ref="C180:D180"/>
    <mergeCell ref="C342:D342"/>
    <mergeCell ref="C343:D343"/>
    <mergeCell ref="H235:H240"/>
    <mergeCell ref="C236:D236"/>
    <mergeCell ref="C237:D237"/>
    <mergeCell ref="C238:D238"/>
    <mergeCell ref="C240:D240"/>
    <mergeCell ref="C330:D330"/>
    <mergeCell ref="B340:H340"/>
    <mergeCell ref="C304:D304"/>
    <mergeCell ref="H243:H247"/>
    <mergeCell ref="C289:D289"/>
    <mergeCell ref="C302:D302"/>
    <mergeCell ref="C339:D339"/>
    <mergeCell ref="C338:D338"/>
    <mergeCell ref="C337:D337"/>
    <mergeCell ref="C336:D336"/>
    <mergeCell ref="C253:D253"/>
    <mergeCell ref="C257:D257"/>
    <mergeCell ref="C265:D265"/>
    <mergeCell ref="C264:D264"/>
    <mergeCell ref="C266:D266"/>
    <mergeCell ref="C273:D273"/>
    <mergeCell ref="C345:D345"/>
    <mergeCell ref="B274:H274"/>
    <mergeCell ref="C312:D312"/>
    <mergeCell ref="C299:D299"/>
    <mergeCell ref="C298:D298"/>
    <mergeCell ref="C295:D295"/>
    <mergeCell ref="H301:H305"/>
    <mergeCell ref="C341:D341"/>
    <mergeCell ref="C311:D311"/>
    <mergeCell ref="C307:D307"/>
    <mergeCell ref="C269:D269"/>
    <mergeCell ref="C301:D301"/>
    <mergeCell ref="C305:D305"/>
    <mergeCell ref="H276:H281"/>
    <mergeCell ref="H283:H292"/>
    <mergeCell ref="C291:D291"/>
    <mergeCell ref="C292:D292"/>
    <mergeCell ref="B306:H306"/>
    <mergeCell ref="C376:D376"/>
    <mergeCell ref="C378:D378"/>
    <mergeCell ref="C350:D350"/>
    <mergeCell ref="C352:D352"/>
    <mergeCell ref="B354:H354"/>
    <mergeCell ref="C349:D349"/>
    <mergeCell ref="B348:H348"/>
    <mergeCell ref="B364:H364"/>
    <mergeCell ref="C347:D347"/>
    <mergeCell ref="C365:D365"/>
    <mergeCell ref="C373:D373"/>
    <mergeCell ref="C367:D367"/>
    <mergeCell ref="H357:H363"/>
    <mergeCell ref="H342:H347"/>
    <mergeCell ref="H350:H353"/>
    <mergeCell ref="C344:D344"/>
    <mergeCell ref="C353:D353"/>
    <mergeCell ref="C371:D371"/>
    <mergeCell ref="H335:H339"/>
    <mergeCell ref="C335:D335"/>
    <mergeCell ref="C334:D334"/>
    <mergeCell ref="H315:H332"/>
    <mergeCell ref="C329:D329"/>
    <mergeCell ref="C327:D327"/>
    <mergeCell ref="C320:D320"/>
    <mergeCell ref="C321:D321"/>
    <mergeCell ref="C328:D328"/>
    <mergeCell ref="C316:D316"/>
    <mergeCell ref="C322:D322"/>
    <mergeCell ref="C331:D331"/>
    <mergeCell ref="C332:D332"/>
    <mergeCell ref="C325:D325"/>
    <mergeCell ref="C317:D317"/>
    <mergeCell ref="C319:D319"/>
    <mergeCell ref="B333:H333"/>
    <mergeCell ref="C300:D300"/>
    <mergeCell ref="C280:D280"/>
    <mergeCell ref="H294:H299"/>
    <mergeCell ref="C290:D290"/>
    <mergeCell ref="C10:D10"/>
    <mergeCell ref="H8:H10"/>
    <mergeCell ref="C170:D170"/>
    <mergeCell ref="C182:D182"/>
    <mergeCell ref="B188:H188"/>
    <mergeCell ref="C136:D136"/>
    <mergeCell ref="C137:D137"/>
    <mergeCell ref="C184:D184"/>
    <mergeCell ref="C185:D185"/>
    <mergeCell ref="C186:D186"/>
    <mergeCell ref="H249:H258"/>
    <mergeCell ref="H260:H268"/>
    <mergeCell ref="C271:D271"/>
    <mergeCell ref="H270:H271"/>
    <mergeCell ref="C256:D256"/>
    <mergeCell ref="C263:D263"/>
    <mergeCell ref="C249:D249"/>
  </mergeCells>
  <dataValidations count="3">
    <dataValidation type="whole" operator="greaterThanOrEqual" allowBlank="1" sqref="E367:F367" xr:uid="{00000000-0002-0000-0200-000000000000}">
      <formula1>0</formula1>
    </dataValidation>
    <dataValidation type="custom" errorStyle="warning" allowBlank="1" showInputMessage="1" showErrorMessage="1" errorTitle="LAC Number" error="Total LAC by placement should match total LAC by legal status. Check both sets of figures are correct." promptTitle="LAC Number" prompt="Total LAC by placement should match total LAC by legal status" sqref="E232" xr:uid="{00000000-0002-0000-0200-000001000000}">
      <formula1>SUM(E191:F201)=E$233</formula1>
    </dataValidation>
    <dataValidation type="custom" errorStyle="warning" allowBlank="1" showInputMessage="1" showErrorMessage="1" errorTitle="LAC Number" error="Total LAC by placement should match total LAC by legal status. Check both sets of figures are correct." promptTitle="LAC Number" prompt="Total LAC by placement should match total LAC by legal status" sqref="F232" xr:uid="{00000000-0002-0000-0200-000002000000}">
      <formula1>SUM(F191:F201)=F$233</formula1>
    </dataValidation>
  </dataValidations>
  <hyperlinks>
    <hyperlink ref="B4:H4" location="'Guidance notes'!A1" display="Link to Guidance Notes Page" xr:uid="{00000000-0004-0000-0200-000000000000}"/>
  </hyperlinks>
  <pageMargins left="0.51181102362204722" right="0.43307086614173229" top="0.55118110236220474" bottom="0.74803149606299213" header="0.31496062992125984" footer="0.31496062992125984"/>
  <pageSetup scale="80" fitToWidth="0" fitToHeight="0" orientation="portrait" r:id="rId2"/>
  <headerFooter alignWithMargins="0">
    <oddFooter>&amp;L&amp;F&amp;C&amp;A&amp;RPage &amp;P</oddFooter>
  </headerFooter>
  <rowBreaks count="7" manualBreakCount="7">
    <brk id="45" max="16383" man="1"/>
    <brk id="96" max="8" man="1"/>
    <brk id="141" max="16383" man="1"/>
    <brk id="186" max="16383" man="1"/>
    <brk id="233" max="8" man="1"/>
    <brk id="281" max="16383" man="1"/>
    <brk id="33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74"/>
  <sheetViews>
    <sheetView showGridLines="0" topLeftCell="A2" zoomScale="70" zoomScaleNormal="70" zoomScaleSheetLayoutView="80" workbookViewId="0">
      <selection activeCell="C16" sqref="C16"/>
    </sheetView>
  </sheetViews>
  <sheetFormatPr defaultColWidth="9.140625" defaultRowHeight="12.75" x14ac:dyDescent="0.2"/>
  <cols>
    <col min="1" max="1" width="0.5703125" style="84" customWidth="1"/>
    <col min="2" max="2" width="3.42578125" style="82" customWidth="1"/>
    <col min="3" max="3" width="43.85546875" style="83" customWidth="1"/>
    <col min="4" max="4" width="15.5703125" style="83" customWidth="1"/>
    <col min="5" max="5" width="56.140625" style="84" customWidth="1"/>
    <col min="6" max="6" width="0.140625" style="84" customWidth="1"/>
    <col min="7" max="7" width="9.140625" style="84"/>
    <col min="8" max="8" width="9.140625" style="102"/>
    <col min="9" max="16384" width="9.140625" style="84"/>
  </cols>
  <sheetData>
    <row r="1" spans="2:8" ht="5.0999999999999996" customHeight="1" thickBot="1" x14ac:dyDescent="0.25"/>
    <row r="2" spans="2:8" s="85" customFormat="1" ht="44.1" customHeight="1" thickBot="1" x14ac:dyDescent="0.25">
      <c r="B2" s="369" t="s">
        <v>481</v>
      </c>
      <c r="C2" s="370"/>
      <c r="D2" s="370"/>
      <c r="E2" s="371"/>
      <c r="H2" s="103"/>
    </row>
    <row r="3" spans="2:8" s="86" customFormat="1" ht="85.35" customHeight="1" thickBot="1" x14ac:dyDescent="0.25">
      <c r="B3" s="372" t="s">
        <v>213</v>
      </c>
      <c r="C3" s="373"/>
      <c r="D3" s="373"/>
      <c r="E3" s="374"/>
      <c r="H3" s="89"/>
    </row>
    <row r="4" spans="2:8" s="86" customFormat="1" ht="56.45" customHeight="1" x14ac:dyDescent="0.2">
      <c r="B4" s="137"/>
      <c r="C4" s="138"/>
      <c r="D4" s="139" t="s">
        <v>410</v>
      </c>
      <c r="E4" s="140" t="s">
        <v>292</v>
      </c>
      <c r="H4" s="89"/>
    </row>
    <row r="5" spans="2:8" s="86" customFormat="1" ht="18.75" customHeight="1" x14ac:dyDescent="0.2">
      <c r="B5" s="375" t="s">
        <v>401</v>
      </c>
      <c r="C5" s="376"/>
      <c r="D5" s="376"/>
      <c r="E5" s="377"/>
      <c r="H5" s="89"/>
    </row>
    <row r="6" spans="2:8" s="87" customFormat="1" ht="85.35" customHeight="1" x14ac:dyDescent="0.2">
      <c r="B6" s="101">
        <v>1</v>
      </c>
      <c r="C6" s="94" t="s">
        <v>398</v>
      </c>
      <c r="D6" s="141"/>
      <c r="E6" s="142"/>
      <c r="F6" s="92"/>
      <c r="G6" s="92"/>
      <c r="H6" s="89"/>
    </row>
    <row r="7" spans="2:8" s="92" customFormat="1" ht="85.35" customHeight="1" x14ac:dyDescent="0.2">
      <c r="B7" s="101">
        <v>2</v>
      </c>
      <c r="C7" s="94" t="s">
        <v>397</v>
      </c>
      <c r="D7" s="141"/>
      <c r="E7" s="143"/>
      <c r="H7" s="89"/>
    </row>
    <row r="8" spans="2:8" s="92" customFormat="1" ht="85.35" customHeight="1" x14ac:dyDescent="0.2">
      <c r="B8" s="101">
        <v>3</v>
      </c>
      <c r="C8" s="94" t="s">
        <v>399</v>
      </c>
      <c r="D8" s="141"/>
      <c r="E8" s="142"/>
      <c r="H8" s="89"/>
    </row>
    <row r="9" spans="2:8" s="92" customFormat="1" ht="85.35" customHeight="1" x14ac:dyDescent="0.2">
      <c r="B9" s="101">
        <v>4</v>
      </c>
      <c r="C9" s="94" t="s">
        <v>400</v>
      </c>
      <c r="D9" s="141"/>
      <c r="E9" s="143"/>
      <c r="H9" s="89"/>
    </row>
    <row r="10" spans="2:8" s="86" customFormat="1" ht="18.75" customHeight="1" x14ac:dyDescent="0.2">
      <c r="B10" s="375" t="s">
        <v>402</v>
      </c>
      <c r="C10" s="376"/>
      <c r="D10" s="376"/>
      <c r="E10" s="377"/>
      <c r="H10" s="89"/>
    </row>
    <row r="11" spans="2:8" s="92" customFormat="1" ht="87" customHeight="1" x14ac:dyDescent="0.2">
      <c r="B11" s="101">
        <v>5</v>
      </c>
      <c r="C11" s="94" t="s">
        <v>483</v>
      </c>
      <c r="D11" s="141"/>
      <c r="E11" s="144"/>
      <c r="H11" s="89"/>
    </row>
    <row r="12" spans="2:8" s="92" customFormat="1" ht="85.35" customHeight="1" x14ac:dyDescent="0.2">
      <c r="B12" s="101"/>
      <c r="C12" s="91" t="s">
        <v>484</v>
      </c>
      <c r="D12" s="141"/>
      <c r="E12" s="144"/>
      <c r="H12" s="89"/>
    </row>
    <row r="13" spans="2:8" s="92" customFormat="1" ht="85.35" customHeight="1" x14ac:dyDescent="0.2">
      <c r="B13" s="101"/>
      <c r="C13" s="91" t="s">
        <v>482</v>
      </c>
      <c r="D13" s="141"/>
      <c r="E13" s="144"/>
      <c r="H13" s="89"/>
    </row>
    <row r="14" spans="2:8" s="92" customFormat="1" ht="85.35" customHeight="1" x14ac:dyDescent="0.2">
      <c r="B14" s="101"/>
      <c r="C14" s="91" t="s">
        <v>404</v>
      </c>
      <c r="D14" s="141"/>
      <c r="E14" s="144"/>
      <c r="H14" s="89"/>
    </row>
    <row r="15" spans="2:8" s="92" customFormat="1" ht="85.35" customHeight="1" x14ac:dyDescent="0.2">
      <c r="B15" s="101"/>
      <c r="C15" s="91" t="s">
        <v>403</v>
      </c>
      <c r="D15" s="141"/>
      <c r="E15" s="144"/>
      <c r="H15" s="89"/>
    </row>
    <row r="16" spans="2:8" s="92" customFormat="1" ht="85.35" customHeight="1" x14ac:dyDescent="0.2">
      <c r="B16" s="101">
        <v>6</v>
      </c>
      <c r="C16" s="234" t="s">
        <v>485</v>
      </c>
      <c r="D16" s="141"/>
      <c r="E16" s="144"/>
      <c r="H16" s="89"/>
    </row>
    <row r="17" spans="2:8" s="92" customFormat="1" ht="85.35" customHeight="1" x14ac:dyDescent="0.2">
      <c r="B17" s="101">
        <v>7</v>
      </c>
      <c r="C17" s="234" t="s">
        <v>408</v>
      </c>
      <c r="D17" s="141"/>
      <c r="E17" s="144"/>
      <c r="H17" s="89"/>
    </row>
    <row r="18" spans="2:8" s="93" customFormat="1" ht="166.35" customHeight="1" x14ac:dyDescent="0.25">
      <c r="B18" s="101">
        <v>8</v>
      </c>
      <c r="C18" s="94" t="s">
        <v>487</v>
      </c>
      <c r="D18" s="141"/>
      <c r="E18" s="142"/>
      <c r="H18" s="89"/>
    </row>
    <row r="19" spans="2:8" s="88" customFormat="1" ht="133.35" customHeight="1" x14ac:dyDescent="0.25">
      <c r="B19" s="101">
        <v>9</v>
      </c>
      <c r="C19" s="94" t="s">
        <v>412</v>
      </c>
      <c r="D19" s="141"/>
      <c r="E19" s="142"/>
      <c r="F19" s="93"/>
      <c r="G19" s="93"/>
      <c r="H19" s="89"/>
    </row>
    <row r="20" spans="2:8" s="92" customFormat="1" ht="106.35" customHeight="1" thickBot="1" x14ac:dyDescent="0.25">
      <c r="B20" s="101">
        <v>10</v>
      </c>
      <c r="C20" s="94" t="s">
        <v>405</v>
      </c>
      <c r="D20" s="141"/>
      <c r="E20" s="143"/>
      <c r="H20" s="114"/>
    </row>
    <row r="21" spans="2:8" s="86" customFormat="1" ht="15.6" customHeight="1" x14ac:dyDescent="0.2">
      <c r="B21" s="378" t="s">
        <v>336</v>
      </c>
      <c r="C21" s="379"/>
      <c r="D21" s="379"/>
      <c r="E21" s="380"/>
      <c r="H21" s="89"/>
    </row>
    <row r="22" spans="2:8" s="93" customFormat="1" ht="127.35" customHeight="1" x14ac:dyDescent="0.25">
      <c r="B22" s="101">
        <v>11</v>
      </c>
      <c r="C22" s="94" t="s">
        <v>338</v>
      </c>
      <c r="D22" s="141"/>
      <c r="E22" s="142"/>
      <c r="H22" s="89"/>
    </row>
    <row r="23" spans="2:8" s="93" customFormat="1" ht="90" customHeight="1" x14ac:dyDescent="0.25">
      <c r="B23" s="101">
        <v>12</v>
      </c>
      <c r="C23" s="94" t="s">
        <v>486</v>
      </c>
      <c r="D23" s="141"/>
      <c r="E23" s="142"/>
      <c r="H23" s="89"/>
    </row>
    <row r="24" spans="2:8" s="93" customFormat="1" ht="127.7" customHeight="1" x14ac:dyDescent="0.25">
      <c r="B24" s="101">
        <v>13</v>
      </c>
      <c r="C24" s="94" t="s">
        <v>488</v>
      </c>
      <c r="D24" s="141"/>
      <c r="E24" s="142"/>
      <c r="H24" s="89"/>
    </row>
    <row r="25" spans="2:8" s="93" customFormat="1" ht="75.599999999999994" customHeight="1" x14ac:dyDescent="0.25">
      <c r="B25" s="101"/>
      <c r="C25" s="91" t="s">
        <v>406</v>
      </c>
      <c r="D25" s="141"/>
      <c r="E25" s="142"/>
      <c r="H25" s="89"/>
    </row>
    <row r="26" spans="2:8" s="93" customFormat="1" ht="75.599999999999994" customHeight="1" x14ac:dyDescent="0.25">
      <c r="B26" s="101"/>
      <c r="C26" s="91" t="s">
        <v>407</v>
      </c>
      <c r="D26" s="141"/>
      <c r="E26" s="142"/>
      <c r="H26" s="89"/>
    </row>
    <row r="27" spans="2:8" s="93" customFormat="1" ht="75.599999999999994" customHeight="1" x14ac:dyDescent="0.25">
      <c r="B27" s="101">
        <v>14</v>
      </c>
      <c r="C27" s="234" t="s">
        <v>489</v>
      </c>
      <c r="D27" s="141"/>
      <c r="E27" s="142"/>
      <c r="H27" s="89"/>
    </row>
    <row r="28" spans="2:8" s="93" customFormat="1" ht="75.599999999999994" customHeight="1" thickBot="1" x14ac:dyDescent="0.3">
      <c r="B28" s="101">
        <v>15</v>
      </c>
      <c r="C28" s="234" t="s">
        <v>494</v>
      </c>
      <c r="D28" s="228"/>
      <c r="E28" s="142"/>
      <c r="H28" s="89"/>
    </row>
    <row r="29" spans="2:8" s="86" customFormat="1" ht="20.45" customHeight="1" x14ac:dyDescent="0.2">
      <c r="B29" s="378" t="s">
        <v>214</v>
      </c>
      <c r="C29" s="379"/>
      <c r="D29" s="379"/>
      <c r="E29" s="380"/>
      <c r="H29" s="89"/>
    </row>
    <row r="30" spans="2:8" s="92" customFormat="1" ht="85.35" customHeight="1" x14ac:dyDescent="0.2">
      <c r="B30" s="101">
        <v>16</v>
      </c>
      <c r="C30" s="94" t="s">
        <v>490</v>
      </c>
      <c r="D30" s="228"/>
      <c r="E30" s="143"/>
      <c r="H30" s="89"/>
    </row>
    <row r="31" spans="2:8" s="92" customFormat="1" ht="85.35" customHeight="1" x14ac:dyDescent="0.2">
      <c r="B31" s="101">
        <v>17</v>
      </c>
      <c r="C31" s="94" t="s">
        <v>215</v>
      </c>
      <c r="D31" s="136"/>
      <c r="E31" s="145"/>
      <c r="H31" s="89"/>
    </row>
    <row r="32" spans="2:8" s="92" customFormat="1" ht="79.349999999999994" customHeight="1" x14ac:dyDescent="0.2">
      <c r="B32" s="101">
        <v>18</v>
      </c>
      <c r="C32" s="94" t="s">
        <v>216</v>
      </c>
      <c r="D32" s="136"/>
      <c r="E32" s="145"/>
      <c r="H32" s="89"/>
    </row>
    <row r="33" spans="2:8" s="92" customFormat="1" ht="72.599999999999994" customHeight="1" x14ac:dyDescent="0.2">
      <c r="B33" s="101"/>
      <c r="C33" s="94" t="s">
        <v>217</v>
      </c>
      <c r="D33" s="136"/>
      <c r="E33" s="145"/>
      <c r="H33" s="89"/>
    </row>
    <row r="34" spans="2:8" s="92" customFormat="1" ht="72" customHeight="1" thickBot="1" x14ac:dyDescent="0.25">
      <c r="B34" s="230">
        <v>19</v>
      </c>
      <c r="C34" s="231" t="s">
        <v>413</v>
      </c>
      <c r="D34" s="232"/>
      <c r="E34" s="233"/>
      <c r="H34" s="114"/>
    </row>
    <row r="35" spans="2:8" ht="85.35" customHeight="1" x14ac:dyDescent="0.2">
      <c r="B35" s="104"/>
      <c r="C35" s="105"/>
      <c r="D35" s="105"/>
      <c r="E35" s="105"/>
    </row>
    <row r="36" spans="2:8" ht="85.35" customHeight="1" x14ac:dyDescent="0.2">
      <c r="B36" s="104"/>
      <c r="C36" s="105"/>
      <c r="D36" s="105"/>
      <c r="E36" s="105"/>
    </row>
    <row r="37" spans="2:8" ht="85.35" customHeight="1" x14ac:dyDescent="0.2">
      <c r="B37" s="104"/>
      <c r="C37" s="106"/>
      <c r="D37" s="106"/>
      <c r="E37" s="105"/>
    </row>
    <row r="38" spans="2:8" ht="85.35" customHeight="1" x14ac:dyDescent="0.2">
      <c r="B38" s="104"/>
      <c r="C38" s="107"/>
      <c r="D38" s="107"/>
      <c r="E38" s="107"/>
    </row>
    <row r="39" spans="2:8" ht="85.35" customHeight="1" x14ac:dyDescent="0.2">
      <c r="B39" s="104"/>
      <c r="C39" s="108"/>
      <c r="D39" s="108"/>
      <c r="E39" s="107"/>
    </row>
    <row r="40" spans="2:8" ht="14.25" x14ac:dyDescent="0.2">
      <c r="B40" s="104"/>
      <c r="C40" s="108"/>
      <c r="D40" s="108"/>
      <c r="E40" s="107"/>
    </row>
    <row r="69" spans="2:2" x14ac:dyDescent="0.2">
      <c r="B69" s="84"/>
    </row>
    <row r="70" spans="2:2" ht="18" x14ac:dyDescent="0.2">
      <c r="B70" s="202"/>
    </row>
    <row r="71" spans="2:2" ht="15.75" x14ac:dyDescent="0.2">
      <c r="B71" s="203"/>
    </row>
    <row r="72" spans="2:2" ht="15.75" x14ac:dyDescent="0.2">
      <c r="B72" s="203"/>
    </row>
    <row r="73" spans="2:2" ht="15.75" x14ac:dyDescent="0.2">
      <c r="B73" s="203"/>
    </row>
    <row r="74" spans="2:2" x14ac:dyDescent="0.2">
      <c r="B74" s="204"/>
    </row>
  </sheetData>
  <mergeCells count="6">
    <mergeCell ref="B2:E2"/>
    <mergeCell ref="B3:E3"/>
    <mergeCell ref="B10:E10"/>
    <mergeCell ref="B29:E29"/>
    <mergeCell ref="B21:E21"/>
    <mergeCell ref="B5:E5"/>
  </mergeCells>
  <dataValidations count="2">
    <dataValidation type="list" allowBlank="1" showInputMessage="1" showErrorMessage="1" sqref="D30" xr:uid="{00000000-0002-0000-0300-000000000000}">
      <formula1>$C$80:$C$84</formula1>
    </dataValidation>
    <dataValidation type="list" allowBlank="1" showInputMessage="1" showErrorMessage="1" sqref="D11:D20 D22:D27" xr:uid="{00000000-0002-0000-0300-000001000000}">
      <formula1>$C$63:$C$67</formula1>
    </dataValidation>
  </dataValidations>
  <pageMargins left="0.55118110236220497" right="0.511811023622047" top="0.55118110236220497" bottom="0.55118110236220497" header="0.511811023622047" footer="0.511811023622047"/>
  <pageSetup scale="80" fitToWidth="0" fitToHeight="0" orientation="portrait" r:id="rId1"/>
  <headerFooter alignWithMargins="0">
    <oddFooter>&amp;L&amp;F&amp;C&amp;A&amp;RPage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'Guidance notes'!$C$63:$C$67</xm:f>
          </x14:formula1>
          <xm:sqref>D6:D9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sheetPr>
  <dimension ref="B1:H406"/>
  <sheetViews>
    <sheetView showGridLines="0" zoomScaleNormal="100" zoomScaleSheetLayoutView="80" workbookViewId="0">
      <selection activeCell="C41" sqref="C41"/>
    </sheetView>
  </sheetViews>
  <sheetFormatPr defaultColWidth="8.85546875" defaultRowHeight="12.75" x14ac:dyDescent="0.2"/>
  <cols>
    <col min="1" max="1" width="1.5703125" style="6" customWidth="1"/>
    <col min="2" max="2" width="8" style="6" customWidth="1"/>
    <col min="3" max="3" width="94.5703125" style="21" customWidth="1"/>
    <col min="4" max="16384" width="8.85546875" style="6"/>
  </cols>
  <sheetData>
    <row r="1" spans="2:3" s="7" customFormat="1" ht="44.1" customHeight="1" thickBot="1" x14ac:dyDescent="0.25">
      <c r="B1" s="276" t="s">
        <v>326</v>
      </c>
      <c r="C1" s="278"/>
    </row>
    <row r="2" spans="2:3" ht="4.3499999999999996" customHeight="1" x14ac:dyDescent="0.2"/>
    <row r="3" spans="2:3" ht="54.6" customHeight="1" x14ac:dyDescent="0.2">
      <c r="B3" s="382" t="s">
        <v>218</v>
      </c>
      <c r="C3" s="382"/>
    </row>
    <row r="4" spans="2:3" s="36" customFormat="1" ht="21" customHeight="1" x14ac:dyDescent="0.2">
      <c r="B4" s="383" t="s">
        <v>3</v>
      </c>
      <c r="C4" s="384"/>
    </row>
    <row r="5" spans="2:3" s="36" customFormat="1" ht="21" customHeight="1" x14ac:dyDescent="0.2">
      <c r="B5" s="226" t="s">
        <v>424</v>
      </c>
      <c r="C5" s="225"/>
    </row>
    <row r="6" spans="2:3" s="36" customFormat="1" ht="21" customHeight="1" x14ac:dyDescent="0.2">
      <c r="B6" s="224"/>
      <c r="C6" s="223" t="s">
        <v>427</v>
      </c>
    </row>
    <row r="7" spans="2:3" s="36" customFormat="1" ht="21" customHeight="1" x14ac:dyDescent="0.2">
      <c r="B7" s="224"/>
      <c r="C7" s="223" t="s">
        <v>452</v>
      </c>
    </row>
    <row r="8" spans="2:3" s="36" customFormat="1" ht="11.45" customHeight="1" x14ac:dyDescent="0.2">
      <c r="B8" s="224"/>
      <c r="C8" s="225"/>
    </row>
    <row r="9" spans="2:3" ht="14.45" customHeight="1" x14ac:dyDescent="0.2">
      <c r="B9" s="385" t="s">
        <v>219</v>
      </c>
      <c r="C9" s="385"/>
    </row>
    <row r="10" spans="2:3" ht="47.45" customHeight="1" x14ac:dyDescent="0.2">
      <c r="B10" s="35"/>
      <c r="C10" s="21" t="s">
        <v>491</v>
      </c>
    </row>
    <row r="11" spans="2:3" x14ac:dyDescent="0.2">
      <c r="B11" s="35"/>
    </row>
    <row r="12" spans="2:3" x14ac:dyDescent="0.2">
      <c r="B12" s="78" t="s">
        <v>225</v>
      </c>
      <c r="C12" s="34"/>
    </row>
    <row r="13" spans="2:3" ht="53.1" customHeight="1" x14ac:dyDescent="0.2">
      <c r="B13" s="56" t="s">
        <v>226</v>
      </c>
      <c r="C13" s="50" t="s">
        <v>371</v>
      </c>
    </row>
    <row r="14" spans="2:3" ht="34.700000000000003" customHeight="1" x14ac:dyDescent="0.2">
      <c r="B14" s="56"/>
      <c r="C14" s="50" t="s">
        <v>425</v>
      </c>
    </row>
    <row r="15" spans="2:3" ht="123.6" customHeight="1" x14ac:dyDescent="0.2">
      <c r="B15" s="35" t="s">
        <v>227</v>
      </c>
      <c r="C15" s="21" t="s">
        <v>228</v>
      </c>
    </row>
    <row r="16" spans="2:3" ht="50.45" customHeight="1" x14ac:dyDescent="0.2">
      <c r="B16" s="35" t="s">
        <v>229</v>
      </c>
      <c r="C16" s="46" t="s">
        <v>293</v>
      </c>
    </row>
    <row r="17" spans="2:4" ht="23.1" customHeight="1" x14ac:dyDescent="0.2">
      <c r="B17" s="35">
        <v>9</v>
      </c>
      <c r="C17" s="21" t="s">
        <v>372</v>
      </c>
    </row>
    <row r="18" spans="2:4" ht="36.6" customHeight="1" x14ac:dyDescent="0.2">
      <c r="B18" s="35">
        <v>12</v>
      </c>
      <c r="C18" s="21" t="s">
        <v>343</v>
      </c>
    </row>
    <row r="19" spans="2:4" ht="96" customHeight="1" x14ac:dyDescent="0.2">
      <c r="B19" s="35">
        <v>13</v>
      </c>
      <c r="C19" s="48" t="s">
        <v>444</v>
      </c>
    </row>
    <row r="20" spans="2:4" s="118" customFormat="1" ht="77.45" customHeight="1" x14ac:dyDescent="0.2">
      <c r="B20" s="119" t="s">
        <v>230</v>
      </c>
      <c r="C20" s="48" t="s">
        <v>294</v>
      </c>
    </row>
    <row r="21" spans="2:4" s="118" customFormat="1" ht="41.25" customHeight="1" x14ac:dyDescent="0.2">
      <c r="B21" s="119">
        <v>16</v>
      </c>
      <c r="C21" s="120" t="s">
        <v>275</v>
      </c>
    </row>
    <row r="22" spans="2:4" s="118" customFormat="1" ht="41.25" customHeight="1" x14ac:dyDescent="0.2">
      <c r="B22" s="119">
        <v>18</v>
      </c>
      <c r="C22" s="120" t="s">
        <v>492</v>
      </c>
    </row>
    <row r="23" spans="2:4" s="118" customFormat="1" ht="41.25" customHeight="1" x14ac:dyDescent="0.2">
      <c r="B23" s="119">
        <v>20</v>
      </c>
      <c r="C23" s="120" t="s">
        <v>295</v>
      </c>
    </row>
    <row r="24" spans="2:4" s="118" customFormat="1" ht="58.35" customHeight="1" x14ac:dyDescent="0.2">
      <c r="B24" s="229" t="s">
        <v>493</v>
      </c>
      <c r="C24" s="120" t="s">
        <v>296</v>
      </c>
    </row>
    <row r="25" spans="2:4" s="118" customFormat="1" ht="32.450000000000003" customHeight="1" x14ac:dyDescent="0.2">
      <c r="B25" s="119" t="s">
        <v>383</v>
      </c>
      <c r="C25" s="120" t="s">
        <v>460</v>
      </c>
    </row>
    <row r="26" spans="2:4" s="49" customFormat="1" ht="86.25" customHeight="1" x14ac:dyDescent="0.2">
      <c r="B26" s="57">
        <v>26</v>
      </c>
      <c r="C26" s="48" t="s">
        <v>386</v>
      </c>
      <c r="D26" s="48"/>
    </row>
    <row r="27" spans="2:4" s="49" customFormat="1" ht="37.700000000000003" customHeight="1" x14ac:dyDescent="0.2">
      <c r="B27" s="47">
        <v>28</v>
      </c>
      <c r="C27" s="48" t="s">
        <v>231</v>
      </c>
      <c r="D27" s="48"/>
    </row>
    <row r="28" spans="2:4" ht="44.45" customHeight="1" x14ac:dyDescent="0.2">
      <c r="B28" s="35">
        <v>31</v>
      </c>
      <c r="C28" s="21" t="s">
        <v>389</v>
      </c>
    </row>
    <row r="29" spans="2:4" ht="31.35" customHeight="1" x14ac:dyDescent="0.2">
      <c r="B29" s="35">
        <v>32</v>
      </c>
      <c r="C29" s="205" t="s">
        <v>388</v>
      </c>
    </row>
    <row r="30" spans="2:4" ht="57.75" customHeight="1" x14ac:dyDescent="0.2">
      <c r="B30" s="35">
        <v>36</v>
      </c>
      <c r="C30" s="48" t="s">
        <v>479</v>
      </c>
    </row>
    <row r="31" spans="2:4" ht="67.7" customHeight="1" x14ac:dyDescent="0.2">
      <c r="B31" s="35">
        <v>38</v>
      </c>
      <c r="C31" s="48" t="s">
        <v>472</v>
      </c>
    </row>
    <row r="32" spans="2:4" ht="20.45" customHeight="1" x14ac:dyDescent="0.2">
      <c r="B32" s="35"/>
      <c r="C32" s="48"/>
    </row>
    <row r="33" spans="2:3" x14ac:dyDescent="0.2">
      <c r="B33" s="9" t="s">
        <v>232</v>
      </c>
    </row>
    <row r="34" spans="2:3" ht="47.1" customHeight="1" x14ac:dyDescent="0.2">
      <c r="C34" s="21" t="s">
        <v>233</v>
      </c>
    </row>
    <row r="35" spans="2:3" ht="5.0999999999999996" customHeight="1" x14ac:dyDescent="0.2"/>
    <row r="36" spans="2:3" ht="4.3499999999999996" customHeight="1" x14ac:dyDescent="0.2"/>
    <row r="37" spans="2:3" ht="15.75" x14ac:dyDescent="0.2">
      <c r="C37" s="179"/>
    </row>
    <row r="38" spans="2:3" ht="15.75" x14ac:dyDescent="0.2">
      <c r="C38" s="179"/>
    </row>
    <row r="39" spans="2:3" ht="15.75" x14ac:dyDescent="0.2">
      <c r="C39" s="179"/>
    </row>
    <row r="61" spans="3:5" x14ac:dyDescent="0.2">
      <c r="C61" s="21" t="s">
        <v>234</v>
      </c>
    </row>
    <row r="62" spans="3:5" x14ac:dyDescent="0.2">
      <c r="C62" s="21" t="s">
        <v>235</v>
      </c>
      <c r="D62"/>
      <c r="E62"/>
    </row>
    <row r="63" spans="3:5" ht="14.25" x14ac:dyDescent="0.2">
      <c r="C63" s="90" t="s">
        <v>236</v>
      </c>
      <c r="D63"/>
      <c r="E63"/>
    </row>
    <row r="64" spans="3:5" ht="14.25" x14ac:dyDescent="0.2">
      <c r="C64" s="90" t="s">
        <v>237</v>
      </c>
      <c r="D64"/>
      <c r="E64"/>
    </row>
    <row r="65" spans="3:5" ht="14.25" x14ac:dyDescent="0.2">
      <c r="C65" s="90" t="s">
        <v>238</v>
      </c>
      <c r="D65"/>
      <c r="E65"/>
    </row>
    <row r="66" spans="3:5" ht="14.25" x14ac:dyDescent="0.2">
      <c r="C66" s="90" t="s">
        <v>239</v>
      </c>
      <c r="D66"/>
      <c r="E66"/>
    </row>
    <row r="67" spans="3:5" ht="14.25" x14ac:dyDescent="0.2">
      <c r="C67" s="90" t="s">
        <v>411</v>
      </c>
    </row>
    <row r="98" spans="3:3" x14ac:dyDescent="0.2">
      <c r="C98" s="21" t="s">
        <v>240</v>
      </c>
    </row>
    <row r="294" spans="3:3" x14ac:dyDescent="0.2">
      <c r="C294" s="21" t="s">
        <v>241</v>
      </c>
    </row>
    <row r="296" spans="3:3" x14ac:dyDescent="0.2">
      <c r="C296" s="67" t="s">
        <v>242</v>
      </c>
    </row>
    <row r="327" spans="2:4" ht="29.25" customHeight="1" x14ac:dyDescent="0.2">
      <c r="B327" s="35"/>
      <c r="C327" s="53" t="s">
        <v>220</v>
      </c>
      <c r="D327" s="53"/>
    </row>
    <row r="328" spans="2:4" ht="31.5" customHeight="1" x14ac:dyDescent="0.2">
      <c r="B328" s="35"/>
      <c r="C328" s="386" t="s">
        <v>221</v>
      </c>
      <c r="D328" s="386"/>
    </row>
    <row r="329" spans="2:4" ht="16.5" customHeight="1" x14ac:dyDescent="0.2">
      <c r="B329" s="35"/>
      <c r="C329" s="381" t="s">
        <v>222</v>
      </c>
      <c r="D329" s="381"/>
    </row>
    <row r="330" spans="2:4" ht="19.350000000000001" customHeight="1" x14ac:dyDescent="0.2">
      <c r="B330" s="35"/>
      <c r="C330" s="381" t="s">
        <v>243</v>
      </c>
      <c r="D330" s="381"/>
    </row>
    <row r="331" spans="2:4" ht="17.25" customHeight="1" x14ac:dyDescent="0.2">
      <c r="B331" s="35"/>
      <c r="C331" s="386" t="s">
        <v>224</v>
      </c>
      <c r="D331" s="386"/>
    </row>
    <row r="332" spans="2:4" x14ac:dyDescent="0.2">
      <c r="B332" s="35"/>
      <c r="C332" s="381"/>
      <c r="D332" s="381"/>
    </row>
    <row r="333" spans="2:4" ht="15" x14ac:dyDescent="0.2">
      <c r="B333" s="385" t="s">
        <v>244</v>
      </c>
      <c r="C333" s="387"/>
      <c r="D333" s="387"/>
    </row>
    <row r="334" spans="2:4" ht="30" customHeight="1" x14ac:dyDescent="0.2">
      <c r="B334" s="35"/>
      <c r="C334" s="117" t="s">
        <v>223</v>
      </c>
      <c r="D334" s="117"/>
    </row>
    <row r="335" spans="2:4" ht="32.25" customHeight="1" x14ac:dyDescent="0.2">
      <c r="B335" s="35"/>
      <c r="C335" s="117" t="s">
        <v>245</v>
      </c>
      <c r="D335" s="117"/>
    </row>
    <row r="336" spans="2:4" ht="16.5" customHeight="1" x14ac:dyDescent="0.2">
      <c r="B336" s="5"/>
      <c r="C336" s="386" t="s">
        <v>246</v>
      </c>
      <c r="D336" s="386"/>
    </row>
    <row r="337" spans="2:4" ht="17.25" customHeight="1" x14ac:dyDescent="0.2">
      <c r="B337" s="35"/>
      <c r="C337" s="117" t="s">
        <v>247</v>
      </c>
      <c r="D337" s="117"/>
    </row>
    <row r="338" spans="2:4" ht="30" customHeight="1" x14ac:dyDescent="0.2">
      <c r="B338" s="35"/>
      <c r="C338" s="117" t="s">
        <v>248</v>
      </c>
      <c r="D338" s="117"/>
    </row>
    <row r="339" spans="2:4" ht="15" x14ac:dyDescent="0.2">
      <c r="B339" s="35"/>
      <c r="C339" s="117"/>
      <c r="D339" s="117"/>
    </row>
    <row r="340" spans="2:4" ht="15" x14ac:dyDescent="0.2">
      <c r="B340" s="385" t="s">
        <v>249</v>
      </c>
      <c r="C340" s="387"/>
      <c r="D340" s="387"/>
    </row>
    <row r="341" spans="2:4" ht="16.5" customHeight="1" x14ac:dyDescent="0.2">
      <c r="B341" s="22"/>
      <c r="C341" s="381" t="s">
        <v>250</v>
      </c>
      <c r="D341" s="381"/>
    </row>
    <row r="342" spans="2:4" ht="18.75" customHeight="1" x14ac:dyDescent="0.2">
      <c r="B342" s="35"/>
      <c r="C342" s="388" t="s">
        <v>251</v>
      </c>
      <c r="D342" s="388"/>
    </row>
    <row r="343" spans="2:4" ht="15" x14ac:dyDescent="0.2">
      <c r="B343" s="116"/>
      <c r="C343" s="388"/>
      <c r="D343" s="388"/>
    </row>
    <row r="344" spans="2:4" x14ac:dyDescent="0.2">
      <c r="B344" s="78" t="s">
        <v>225</v>
      </c>
      <c r="C344" s="388"/>
      <c r="D344" s="388"/>
    </row>
    <row r="345" spans="2:4" ht="36" customHeight="1" x14ac:dyDescent="0.2">
      <c r="B345" s="35">
        <v>1</v>
      </c>
      <c r="C345" s="388" t="s">
        <v>252</v>
      </c>
      <c r="D345" s="388"/>
    </row>
    <row r="346" spans="2:4" ht="48.75" customHeight="1" x14ac:dyDescent="0.2">
      <c r="B346" s="35">
        <v>2</v>
      </c>
      <c r="C346" s="388" t="s">
        <v>253</v>
      </c>
      <c r="D346" s="388"/>
    </row>
    <row r="347" spans="2:4" ht="24" customHeight="1" x14ac:dyDescent="0.2">
      <c r="B347" s="35">
        <v>3</v>
      </c>
      <c r="C347" s="388" t="s">
        <v>254</v>
      </c>
      <c r="D347" s="388"/>
    </row>
    <row r="348" spans="2:4" ht="66.75" customHeight="1" x14ac:dyDescent="0.2">
      <c r="B348" s="79" t="s">
        <v>255</v>
      </c>
      <c r="C348" s="388" t="s">
        <v>256</v>
      </c>
      <c r="D348" s="388"/>
    </row>
    <row r="349" spans="2:4" ht="148.5" customHeight="1" x14ac:dyDescent="0.2">
      <c r="B349" s="35">
        <v>7</v>
      </c>
      <c r="C349" s="388" t="s">
        <v>257</v>
      </c>
      <c r="D349" s="388"/>
    </row>
    <row r="350" spans="2:4" ht="42" customHeight="1" x14ac:dyDescent="0.2">
      <c r="B350" s="35">
        <v>8</v>
      </c>
      <c r="C350" s="388" t="s">
        <v>258</v>
      </c>
      <c r="D350" s="388"/>
    </row>
    <row r="351" spans="2:4" ht="37.35" customHeight="1" x14ac:dyDescent="0.2">
      <c r="B351" s="35">
        <v>9</v>
      </c>
      <c r="C351" s="388" t="s">
        <v>259</v>
      </c>
      <c r="D351" s="388"/>
    </row>
    <row r="352" spans="2:4" ht="35.1" customHeight="1" x14ac:dyDescent="0.2">
      <c r="B352" s="35">
        <v>10</v>
      </c>
      <c r="C352" s="388" t="s">
        <v>260</v>
      </c>
      <c r="D352" s="388"/>
    </row>
    <row r="353" spans="2:8" s="49" customFormat="1" ht="44.1" customHeight="1" x14ac:dyDescent="0.2">
      <c r="B353" s="47">
        <v>11</v>
      </c>
      <c r="C353" s="388" t="s">
        <v>261</v>
      </c>
      <c r="D353" s="388"/>
      <c r="E353" s="6"/>
      <c r="F353" s="6"/>
      <c r="G353" s="6"/>
      <c r="H353" s="6"/>
    </row>
    <row r="354" spans="2:8" x14ac:dyDescent="0.2">
      <c r="B354" s="9" t="s">
        <v>232</v>
      </c>
      <c r="C354" s="388"/>
      <c r="D354" s="388"/>
    </row>
    <row r="355" spans="2:8" ht="46.5" customHeight="1" x14ac:dyDescent="0.2">
      <c r="C355" s="388" t="s">
        <v>262</v>
      </c>
      <c r="D355" s="388"/>
    </row>
    <row r="356" spans="2:8" x14ac:dyDescent="0.2">
      <c r="C356" s="284"/>
      <c r="D356" s="284"/>
    </row>
    <row r="357" spans="2:8" x14ac:dyDescent="0.2">
      <c r="C357" s="388"/>
      <c r="D357" s="388"/>
    </row>
    <row r="358" spans="2:8" x14ac:dyDescent="0.2">
      <c r="C358" s="388"/>
      <c r="D358" s="388"/>
    </row>
    <row r="359" spans="2:8" x14ac:dyDescent="0.2">
      <c r="C359" s="388"/>
      <c r="D359" s="388"/>
    </row>
    <row r="360" spans="2:8" x14ac:dyDescent="0.2">
      <c r="C360" s="388"/>
      <c r="D360" s="388"/>
    </row>
    <row r="361" spans="2:8" x14ac:dyDescent="0.2">
      <c r="C361" s="388"/>
      <c r="D361" s="388"/>
    </row>
    <row r="362" spans="2:8" x14ac:dyDescent="0.2">
      <c r="C362" s="388"/>
      <c r="D362" s="388"/>
    </row>
    <row r="363" spans="2:8" x14ac:dyDescent="0.2">
      <c r="C363" s="388"/>
      <c r="D363" s="388"/>
    </row>
    <row r="364" spans="2:8" x14ac:dyDescent="0.2">
      <c r="C364" s="388"/>
      <c r="D364" s="388"/>
    </row>
    <row r="365" spans="2:8" x14ac:dyDescent="0.2">
      <c r="C365" s="388"/>
      <c r="D365" s="388"/>
    </row>
    <row r="366" spans="2:8" x14ac:dyDescent="0.2">
      <c r="C366" s="388"/>
      <c r="D366" s="388"/>
    </row>
    <row r="367" spans="2:8" x14ac:dyDescent="0.2">
      <c r="C367" s="284"/>
      <c r="D367" s="284"/>
    </row>
    <row r="368" spans="2:8" x14ac:dyDescent="0.2">
      <c r="C368" s="388"/>
      <c r="D368" s="388"/>
    </row>
    <row r="369" spans="3:4" x14ac:dyDescent="0.2">
      <c r="C369" s="388"/>
      <c r="D369" s="388"/>
    </row>
    <row r="370" spans="3:4" x14ac:dyDescent="0.2">
      <c r="C370" s="388"/>
      <c r="D370" s="388"/>
    </row>
    <row r="371" spans="3:4" x14ac:dyDescent="0.2">
      <c r="C371" s="388"/>
      <c r="D371" s="388"/>
    </row>
    <row r="372" spans="3:4" x14ac:dyDescent="0.2">
      <c r="C372" s="284"/>
      <c r="D372" s="284"/>
    </row>
    <row r="373" spans="3:4" x14ac:dyDescent="0.2">
      <c r="C373" s="388"/>
      <c r="D373" s="388"/>
    </row>
    <row r="374" spans="3:4" x14ac:dyDescent="0.2">
      <c r="C374" s="388"/>
      <c r="D374" s="388"/>
    </row>
    <row r="375" spans="3:4" x14ac:dyDescent="0.2">
      <c r="C375" s="388"/>
      <c r="D375" s="388"/>
    </row>
    <row r="376" spans="3:4" x14ac:dyDescent="0.2">
      <c r="C376" s="388"/>
      <c r="D376" s="388"/>
    </row>
    <row r="377" spans="3:4" x14ac:dyDescent="0.2">
      <c r="C377" s="388"/>
      <c r="D377" s="388"/>
    </row>
    <row r="378" spans="3:4" x14ac:dyDescent="0.2">
      <c r="C378" s="388"/>
      <c r="D378" s="388"/>
    </row>
    <row r="379" spans="3:4" x14ac:dyDescent="0.2">
      <c r="C379" s="388"/>
      <c r="D379" s="388"/>
    </row>
    <row r="380" spans="3:4" x14ac:dyDescent="0.2">
      <c r="C380" s="388"/>
      <c r="D380" s="388"/>
    </row>
    <row r="381" spans="3:4" x14ac:dyDescent="0.2">
      <c r="C381" s="284"/>
      <c r="D381" s="284"/>
    </row>
    <row r="382" spans="3:4" x14ac:dyDescent="0.2">
      <c r="C382" s="388"/>
      <c r="D382" s="388"/>
    </row>
    <row r="383" spans="3:4" x14ac:dyDescent="0.2">
      <c r="C383" s="388"/>
      <c r="D383" s="388"/>
    </row>
    <row r="384" spans="3:4" x14ac:dyDescent="0.2">
      <c r="C384" s="388"/>
      <c r="D384" s="388"/>
    </row>
    <row r="385" spans="3:4" x14ac:dyDescent="0.2">
      <c r="C385" s="388"/>
      <c r="D385" s="388"/>
    </row>
    <row r="386" spans="3:4" x14ac:dyDescent="0.2">
      <c r="C386" s="388"/>
      <c r="D386" s="388"/>
    </row>
    <row r="387" spans="3:4" x14ac:dyDescent="0.2">
      <c r="C387" s="388"/>
      <c r="D387" s="388"/>
    </row>
    <row r="388" spans="3:4" x14ac:dyDescent="0.2">
      <c r="C388" s="284"/>
      <c r="D388" s="284"/>
    </row>
    <row r="389" spans="3:4" x14ac:dyDescent="0.2">
      <c r="C389" s="388"/>
      <c r="D389" s="388"/>
    </row>
    <row r="390" spans="3:4" x14ac:dyDescent="0.2">
      <c r="C390" s="388"/>
      <c r="D390" s="388"/>
    </row>
    <row r="391" spans="3:4" x14ac:dyDescent="0.2">
      <c r="C391" s="388"/>
      <c r="D391" s="388"/>
    </row>
    <row r="392" spans="3:4" x14ac:dyDescent="0.2">
      <c r="C392" s="389"/>
      <c r="D392" s="389"/>
    </row>
    <row r="393" spans="3:4" x14ac:dyDescent="0.2">
      <c r="C393" s="388"/>
      <c r="D393" s="388"/>
    </row>
    <row r="394" spans="3:4" x14ac:dyDescent="0.2">
      <c r="C394" s="388"/>
      <c r="D394" s="388"/>
    </row>
    <row r="395" spans="3:4" x14ac:dyDescent="0.2">
      <c r="C395" s="284"/>
      <c r="D395" s="284"/>
    </row>
    <row r="396" spans="3:4" x14ac:dyDescent="0.2">
      <c r="C396" s="388"/>
      <c r="D396" s="388"/>
    </row>
    <row r="401" spans="3:5" x14ac:dyDescent="0.2">
      <c r="C401" s="21" t="s">
        <v>263</v>
      </c>
    </row>
    <row r="403" spans="3:5" x14ac:dyDescent="0.2">
      <c r="E403" s="6" t="s">
        <v>264</v>
      </c>
    </row>
    <row r="404" spans="3:5" x14ac:dyDescent="0.2">
      <c r="C404" s="21" t="s">
        <v>265</v>
      </c>
    </row>
    <row r="405" spans="3:5" x14ac:dyDescent="0.2">
      <c r="C405" s="21" t="s">
        <v>200</v>
      </c>
    </row>
    <row r="406" spans="3:5" x14ac:dyDescent="0.2">
      <c r="C406" s="21" t="s">
        <v>201</v>
      </c>
    </row>
  </sheetData>
  <customSheetViews>
    <customSheetView guid="{FC9FEA27-F7F1-4ED6-A2E4-69A859ECD587}" showGridLines="0" fitToPage="1">
      <selection activeCell="C34" sqref="C34"/>
      <pageMargins left="0" right="0" top="0" bottom="0" header="0" footer="0"/>
      <pageSetup scale="94" fitToHeight="0" orientation="portrait" r:id="rId1"/>
      <headerFooter>
        <oddFooter>&amp;L&amp;F&amp;C&amp;A&amp;RPage &amp;P</oddFooter>
      </headerFooter>
    </customSheetView>
  </customSheetViews>
  <mergeCells count="68">
    <mergeCell ref="C388:D388"/>
    <mergeCell ref="C392:D392"/>
    <mergeCell ref="C395:D395"/>
    <mergeCell ref="C331:D331"/>
    <mergeCell ref="C336:D336"/>
    <mergeCell ref="C356:D356"/>
    <mergeCell ref="C367:D367"/>
    <mergeCell ref="C372:D372"/>
    <mergeCell ref="C381:D381"/>
    <mergeCell ref="C345:D345"/>
    <mergeCell ref="C344:D344"/>
    <mergeCell ref="C343:D343"/>
    <mergeCell ref="C342:D342"/>
    <mergeCell ref="C341:D341"/>
    <mergeCell ref="B340:D340"/>
    <mergeCell ref="C346:D346"/>
    <mergeCell ref="C347:D347"/>
    <mergeCell ref="C363:D363"/>
    <mergeCell ref="C362:D362"/>
    <mergeCell ref="C361:D361"/>
    <mergeCell ref="C360:D360"/>
    <mergeCell ref="C359:D359"/>
    <mergeCell ref="C352:D352"/>
    <mergeCell ref="C351:D351"/>
    <mergeCell ref="C350:D350"/>
    <mergeCell ref="C349:D349"/>
    <mergeCell ref="C348:D348"/>
    <mergeCell ref="C358:D358"/>
    <mergeCell ref="C357:D357"/>
    <mergeCell ref="C355:D355"/>
    <mergeCell ref="C354:D354"/>
    <mergeCell ref="C353:D353"/>
    <mergeCell ref="C369:D369"/>
    <mergeCell ref="C368:D368"/>
    <mergeCell ref="C366:D366"/>
    <mergeCell ref="C365:D365"/>
    <mergeCell ref="C364:D364"/>
    <mergeCell ref="C375:D375"/>
    <mergeCell ref="C374:D374"/>
    <mergeCell ref="C373:D373"/>
    <mergeCell ref="C371:D371"/>
    <mergeCell ref="C370:D370"/>
    <mergeCell ref="C380:D380"/>
    <mergeCell ref="C379:D379"/>
    <mergeCell ref="C378:D378"/>
    <mergeCell ref="C377:D377"/>
    <mergeCell ref="C376:D376"/>
    <mergeCell ref="B1:C1"/>
    <mergeCell ref="C328:D328"/>
    <mergeCell ref="C329:D329"/>
    <mergeCell ref="B333:D333"/>
    <mergeCell ref="C396:D396"/>
    <mergeCell ref="C394:D394"/>
    <mergeCell ref="C393:D393"/>
    <mergeCell ref="C391:D391"/>
    <mergeCell ref="C390:D390"/>
    <mergeCell ref="C389:D389"/>
    <mergeCell ref="C387:D387"/>
    <mergeCell ref="C386:D386"/>
    <mergeCell ref="C385:D385"/>
    <mergeCell ref="C384:D384"/>
    <mergeCell ref="C383:D383"/>
    <mergeCell ref="C382:D382"/>
    <mergeCell ref="C330:D330"/>
    <mergeCell ref="C332:D332"/>
    <mergeCell ref="B3:C3"/>
    <mergeCell ref="B4:C4"/>
    <mergeCell ref="B9:C9"/>
  </mergeCells>
  <hyperlinks>
    <hyperlink ref="B4" r:id="rId2" xr:uid="{00000000-0004-0000-0400-000000000000}"/>
    <hyperlink ref="C327" r:id="rId3" xr:uid="{00000000-0004-0000-0400-000001000000}"/>
    <hyperlink ref="C329" r:id="rId4" xr:uid="{00000000-0004-0000-0400-000002000000}"/>
    <hyperlink ref="C331" r:id="rId5" xr:uid="{00000000-0004-0000-0400-000003000000}"/>
    <hyperlink ref="C328" r:id="rId6" xr:uid="{00000000-0004-0000-0400-000004000000}"/>
    <hyperlink ref="C334" r:id="rId7" xr:uid="{00000000-0004-0000-0400-000005000000}"/>
    <hyperlink ref="C336" r:id="rId8" xr:uid="{00000000-0004-0000-0400-000006000000}"/>
    <hyperlink ref="C330" r:id="rId9" xr:uid="{00000000-0004-0000-0400-000007000000}"/>
    <hyperlink ref="C6" r:id="rId10" xr:uid="{00000000-0004-0000-0400-000008000000}"/>
  </hyperlinks>
  <pageMargins left="0.55118110236220474" right="0.51181102362204722" top="0.55118110236220474" bottom="0.55118110236220474" header="0.31496062992125984" footer="0.31496062992125984"/>
  <pageSetup scale="90" fitToWidth="0" fitToHeight="0" orientation="portrait" r:id="rId11"/>
  <headerFooter>
    <oddFooter>&amp;L&amp;F&amp;C&amp;A&amp;RPage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defaultRowHeight="12.75" x14ac:dyDescent="0.2"/>
  <cols>
    <col min="1" max="1" width="30" customWidth="1"/>
  </cols>
  <sheetData>
    <row r="1" spans="1:1" x14ac:dyDescent="0.2">
      <c r="A1" s="41" t="s">
        <v>266</v>
      </c>
    </row>
    <row r="2" spans="1:1" x14ac:dyDescent="0.2">
      <c r="A2" s="1" t="s">
        <v>267</v>
      </c>
    </row>
    <row r="3" spans="1:1" x14ac:dyDescent="0.2">
      <c r="A3" s="1" t="s">
        <v>268</v>
      </c>
    </row>
  </sheetData>
  <customSheetViews>
    <customSheetView guid="{FC9FEA27-F7F1-4ED6-A2E4-69A859ECD587}" state="hidden">
      <pageMargins left="0" right="0" top="0" bottom="0" header="0" footer="0"/>
      <pageSetup paperSize="9" orientation="portrait" horizontalDpi="0" verticalDpi="0" r:id="rId1"/>
    </customSheetView>
  </customSheetView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customSheetViews>
    <customSheetView guid="{FC9FEA27-F7F1-4ED6-A2E4-69A859ECD587}" state="hidden">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Cover</vt:lpstr>
      <vt:lpstr>1-your details</vt:lpstr>
      <vt:lpstr>2- data</vt:lpstr>
      <vt:lpstr>3-questionnaire</vt:lpstr>
      <vt:lpstr>Guidance notes</vt:lpstr>
      <vt:lpstr>Code</vt:lpstr>
      <vt:lpstr>Sheet1</vt:lpstr>
      <vt:lpstr>_</vt:lpstr>
      <vt:lpstr>Picklist1</vt:lpstr>
      <vt:lpstr>'1-your details'!Print_Area</vt:lpstr>
      <vt:lpstr>'2- data'!Print_Area</vt:lpstr>
      <vt:lpstr>'3-questionnaire'!Print_Area</vt:lpstr>
      <vt:lpstr>Cover!Print_Area</vt:lpstr>
      <vt:lpstr>'Guidance notes'!Print_Area</vt:lpstr>
      <vt:lpstr>'3-questionnaire'!Print_Titles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dc:creator>
  <cp:lastModifiedBy>Gary Dumbarton</cp:lastModifiedBy>
  <cp:revision/>
  <cp:lastPrinted>2018-06-11T22:26:43Z</cp:lastPrinted>
  <dcterms:created xsi:type="dcterms:W3CDTF">2010-03-06T09:31:42Z</dcterms:created>
  <dcterms:modified xsi:type="dcterms:W3CDTF">2018-11-06T14:32:18Z</dcterms:modified>
</cp:coreProperties>
</file>